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ей\Downloads\Предзаказ Duel 2027\"/>
    </mc:Choice>
  </mc:AlternateContent>
  <bookViews>
    <workbookView xWindow="0" yWindow="0" windowWidth="28800" windowHeight="11430" firstSheet="1" activeTab="1"/>
  </bookViews>
  <sheets>
    <sheet name="ORDER SHEET" sheetId="6" state="hidden" r:id="rId1"/>
    <sheet name="Order Sheet_BPL" sheetId="2" r:id="rId2"/>
  </sheets>
  <externalReferences>
    <externalReference r:id="rId3"/>
  </externalReferences>
  <definedNames>
    <definedName name="_xlnm._FilterDatabase" localSheetId="1" hidden="1">'Order Sheet_BPL'!$A$2:$J$5568</definedName>
    <definedName name="DUEL" localSheetId="0">#REF!</definedName>
    <definedName name="DUEL">#REF!</definedName>
    <definedName name="DUEL_G" localSheetId="0">#REF!</definedName>
    <definedName name="DUEL_G">#REF!</definedName>
    <definedName name="DUEL2">#REF!</definedName>
    <definedName name="Ｋ">#REF!</definedName>
    <definedName name="OCTOPUS" localSheetId="0">#REF!</definedName>
    <definedName name="OCTOPUS">#REF!</definedName>
    <definedName name="Q_TMP">[1]Q_TMP!$A$1:$AM$20408</definedName>
    <definedName name="YO_ZURI" localSheetId="0">#REF!</definedName>
    <definedName name="YO_ZURI">#REF!</definedName>
    <definedName name="YO_ZURI_G" localSheetId="0">#REF!</definedName>
    <definedName name="YO_ZURI_G">#REF!</definedName>
    <definedName name="_xlnm.Print_Titles" localSheetId="1">'Order Sheet_BPL'!$2:$2</definedName>
    <definedName name="_xlnm.Print_Area" localSheetId="0">'ORDER SHEET'!$A$1:$H$37</definedName>
    <definedName name="_xlnm.Print_Area" localSheetId="1">'Order Sheet_BPL'!$D$1:$J$5568</definedName>
    <definedName name="価格表">#REF!</definedName>
    <definedName name="商品一覧" localSheetId="1">'Order Sheet_BPL'!$D$2:$J$5566</definedName>
    <definedName name="商品一覧">#REF!</definedName>
    <definedName name="在庫一覧" localSheetId="0">#REF!</definedName>
    <definedName name="在庫一覧">#REF!</definedName>
    <definedName name="貿易在庫一覧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4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J295" i="2"/>
  <c r="J296" i="2"/>
  <c r="J297" i="2"/>
  <c r="J298" i="2"/>
  <c r="J299" i="2"/>
  <c r="J300" i="2"/>
  <c r="J301" i="2"/>
  <c r="J302" i="2"/>
  <c r="J303" i="2"/>
  <c r="J304" i="2"/>
  <c r="J305" i="2"/>
  <c r="J306" i="2"/>
  <c r="J307" i="2"/>
  <c r="J308" i="2"/>
  <c r="J309" i="2"/>
  <c r="J310" i="2"/>
  <c r="J311" i="2"/>
  <c r="J312" i="2"/>
  <c r="J313" i="2"/>
  <c r="J314" i="2"/>
  <c r="J315" i="2"/>
  <c r="J316" i="2"/>
  <c r="J317" i="2"/>
  <c r="J318" i="2"/>
  <c r="J319" i="2"/>
  <c r="J320" i="2"/>
  <c r="J321" i="2"/>
  <c r="J322" i="2"/>
  <c r="J323" i="2"/>
  <c r="J324" i="2"/>
  <c r="J325" i="2"/>
  <c r="J326" i="2"/>
  <c r="J327" i="2"/>
  <c r="J328" i="2"/>
  <c r="J329" i="2"/>
  <c r="J330" i="2"/>
  <c r="J331" i="2"/>
  <c r="J332" i="2"/>
  <c r="J333" i="2"/>
  <c r="J334" i="2"/>
  <c r="J335" i="2"/>
  <c r="J336" i="2"/>
  <c r="J337" i="2"/>
  <c r="J338" i="2"/>
  <c r="J339" i="2"/>
  <c r="J340" i="2"/>
  <c r="J341" i="2"/>
  <c r="J342" i="2"/>
  <c r="J343" i="2"/>
  <c r="J344" i="2"/>
  <c r="J345" i="2"/>
  <c r="J346" i="2"/>
  <c r="J347" i="2"/>
  <c r="J348" i="2"/>
  <c r="J349" i="2"/>
  <c r="J350" i="2"/>
  <c r="J351" i="2"/>
  <c r="J352" i="2"/>
  <c r="J353" i="2"/>
  <c r="J354" i="2"/>
  <c r="J355" i="2"/>
  <c r="J356" i="2"/>
  <c r="J357" i="2"/>
  <c r="J358" i="2"/>
  <c r="J359" i="2"/>
  <c r="J360" i="2"/>
  <c r="J361" i="2"/>
  <c r="J362" i="2"/>
  <c r="J363" i="2"/>
  <c r="J364" i="2"/>
  <c r="J365" i="2"/>
  <c r="J366" i="2"/>
  <c r="J367" i="2"/>
  <c r="J368" i="2"/>
  <c r="J369" i="2"/>
  <c r="J370" i="2"/>
  <c r="J371" i="2"/>
  <c r="J372" i="2"/>
  <c r="J373" i="2"/>
  <c r="J374" i="2"/>
  <c r="J375" i="2"/>
  <c r="J376" i="2"/>
  <c r="J377" i="2"/>
  <c r="J378" i="2"/>
  <c r="J379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J426" i="2"/>
  <c r="J427" i="2"/>
  <c r="J428" i="2"/>
  <c r="J429" i="2"/>
  <c r="J430" i="2"/>
  <c r="J431" i="2"/>
  <c r="J432" i="2"/>
  <c r="J433" i="2"/>
  <c r="J434" i="2"/>
  <c r="J435" i="2"/>
  <c r="J436" i="2"/>
  <c r="J437" i="2"/>
  <c r="J438" i="2"/>
  <c r="J439" i="2"/>
  <c r="J440" i="2"/>
  <c r="J441" i="2"/>
  <c r="J442" i="2"/>
  <c r="J443" i="2"/>
  <c r="J444" i="2"/>
  <c r="J445" i="2"/>
  <c r="J446" i="2"/>
  <c r="J447" i="2"/>
  <c r="J448" i="2"/>
  <c r="J449" i="2"/>
  <c r="J450" i="2"/>
  <c r="J451" i="2"/>
  <c r="J452" i="2"/>
  <c r="J453" i="2"/>
  <c r="J454" i="2"/>
  <c r="J455" i="2"/>
  <c r="J456" i="2"/>
  <c r="J457" i="2"/>
  <c r="J458" i="2"/>
  <c r="J459" i="2"/>
  <c r="J460" i="2"/>
  <c r="J461" i="2"/>
  <c r="J462" i="2"/>
  <c r="J463" i="2"/>
  <c r="J464" i="2"/>
  <c r="J465" i="2"/>
  <c r="J466" i="2"/>
  <c r="J467" i="2"/>
  <c r="J468" i="2"/>
  <c r="J469" i="2"/>
  <c r="J470" i="2"/>
  <c r="J471" i="2"/>
  <c r="J472" i="2"/>
  <c r="J473" i="2"/>
  <c r="J474" i="2"/>
  <c r="J475" i="2"/>
  <c r="J476" i="2"/>
  <c r="J477" i="2"/>
  <c r="J478" i="2"/>
  <c r="J479" i="2"/>
  <c r="J480" i="2"/>
  <c r="J481" i="2"/>
  <c r="J482" i="2"/>
  <c r="J483" i="2"/>
  <c r="J484" i="2"/>
  <c r="J485" i="2"/>
  <c r="J486" i="2"/>
  <c r="J487" i="2"/>
  <c r="J488" i="2"/>
  <c r="J489" i="2"/>
  <c r="J490" i="2"/>
  <c r="J491" i="2"/>
  <c r="J492" i="2"/>
  <c r="J493" i="2"/>
  <c r="J494" i="2"/>
  <c r="J495" i="2"/>
  <c r="J496" i="2"/>
  <c r="J497" i="2"/>
  <c r="J498" i="2"/>
  <c r="J499" i="2"/>
  <c r="J500" i="2"/>
  <c r="J501" i="2"/>
  <c r="J502" i="2"/>
  <c r="J503" i="2"/>
  <c r="J504" i="2"/>
  <c r="J505" i="2"/>
  <c r="J506" i="2"/>
  <c r="J507" i="2"/>
  <c r="J508" i="2"/>
  <c r="J509" i="2"/>
  <c r="J510" i="2"/>
  <c r="J511" i="2"/>
  <c r="J512" i="2"/>
  <c r="J513" i="2"/>
  <c r="J514" i="2"/>
  <c r="J515" i="2"/>
  <c r="J516" i="2"/>
  <c r="J517" i="2"/>
  <c r="J518" i="2"/>
  <c r="J519" i="2"/>
  <c r="J520" i="2"/>
  <c r="J521" i="2"/>
  <c r="J522" i="2"/>
  <c r="J523" i="2"/>
  <c r="J524" i="2"/>
  <c r="J525" i="2"/>
  <c r="J526" i="2"/>
  <c r="J527" i="2"/>
  <c r="J528" i="2"/>
  <c r="J529" i="2"/>
  <c r="J530" i="2"/>
  <c r="J531" i="2"/>
  <c r="J532" i="2"/>
  <c r="J533" i="2"/>
  <c r="J534" i="2"/>
  <c r="J535" i="2"/>
  <c r="J536" i="2"/>
  <c r="J537" i="2"/>
  <c r="J538" i="2"/>
  <c r="J539" i="2"/>
  <c r="J540" i="2"/>
  <c r="J541" i="2"/>
  <c r="J542" i="2"/>
  <c r="J543" i="2"/>
  <c r="J544" i="2"/>
  <c r="J545" i="2"/>
  <c r="J546" i="2"/>
  <c r="J547" i="2"/>
  <c r="J548" i="2"/>
  <c r="J549" i="2"/>
  <c r="J550" i="2"/>
  <c r="J551" i="2"/>
  <c r="J552" i="2"/>
  <c r="J553" i="2"/>
  <c r="J554" i="2"/>
  <c r="J555" i="2"/>
  <c r="J556" i="2"/>
  <c r="J557" i="2"/>
  <c r="J558" i="2"/>
  <c r="J559" i="2"/>
  <c r="J560" i="2"/>
  <c r="J561" i="2"/>
  <c r="J562" i="2"/>
  <c r="J563" i="2"/>
  <c r="J564" i="2"/>
  <c r="J565" i="2"/>
  <c r="J566" i="2"/>
  <c r="J567" i="2"/>
  <c r="J568" i="2"/>
  <c r="J569" i="2"/>
  <c r="J570" i="2"/>
  <c r="J571" i="2"/>
  <c r="J572" i="2"/>
  <c r="J573" i="2"/>
  <c r="J574" i="2"/>
  <c r="J575" i="2"/>
  <c r="J576" i="2"/>
  <c r="J577" i="2"/>
  <c r="J578" i="2"/>
  <c r="J579" i="2"/>
  <c r="J580" i="2"/>
  <c r="J581" i="2"/>
  <c r="J582" i="2"/>
  <c r="J583" i="2"/>
  <c r="J584" i="2"/>
  <c r="J585" i="2"/>
  <c r="J586" i="2"/>
  <c r="J587" i="2"/>
  <c r="J588" i="2"/>
  <c r="J589" i="2"/>
  <c r="J590" i="2"/>
  <c r="J591" i="2"/>
  <c r="J592" i="2"/>
  <c r="J593" i="2"/>
  <c r="J594" i="2"/>
  <c r="J595" i="2"/>
  <c r="J596" i="2"/>
  <c r="J597" i="2"/>
  <c r="J598" i="2"/>
  <c r="J599" i="2"/>
  <c r="J600" i="2"/>
  <c r="J601" i="2"/>
  <c r="J602" i="2"/>
  <c r="J603" i="2"/>
  <c r="J604" i="2"/>
  <c r="J605" i="2"/>
  <c r="J606" i="2"/>
  <c r="J607" i="2"/>
  <c r="J608" i="2"/>
  <c r="J609" i="2"/>
  <c r="J610" i="2"/>
  <c r="J611" i="2"/>
  <c r="J612" i="2"/>
  <c r="J613" i="2"/>
  <c r="J614" i="2"/>
  <c r="J615" i="2"/>
  <c r="J616" i="2"/>
  <c r="J617" i="2"/>
  <c r="J618" i="2"/>
  <c r="J619" i="2"/>
  <c r="J620" i="2"/>
  <c r="J621" i="2"/>
  <c r="J622" i="2"/>
  <c r="J623" i="2"/>
  <c r="J624" i="2"/>
  <c r="J625" i="2"/>
  <c r="J626" i="2"/>
  <c r="J627" i="2"/>
  <c r="J628" i="2"/>
  <c r="J629" i="2"/>
  <c r="J630" i="2"/>
  <c r="J631" i="2"/>
  <c r="J632" i="2"/>
  <c r="J633" i="2"/>
  <c r="J634" i="2"/>
  <c r="J635" i="2"/>
  <c r="J636" i="2"/>
  <c r="J637" i="2"/>
  <c r="J638" i="2"/>
  <c r="J639" i="2"/>
  <c r="J640" i="2"/>
  <c r="J641" i="2"/>
  <c r="J642" i="2"/>
  <c r="J643" i="2"/>
  <c r="J644" i="2"/>
  <c r="J645" i="2"/>
  <c r="J646" i="2"/>
  <c r="J647" i="2"/>
  <c r="J648" i="2"/>
  <c r="J649" i="2"/>
  <c r="J650" i="2"/>
  <c r="J651" i="2"/>
  <c r="J652" i="2"/>
  <c r="J653" i="2"/>
  <c r="J654" i="2"/>
  <c r="J655" i="2"/>
  <c r="J656" i="2"/>
  <c r="J657" i="2"/>
  <c r="J658" i="2"/>
  <c r="J659" i="2"/>
  <c r="J660" i="2"/>
  <c r="J661" i="2"/>
  <c r="J662" i="2"/>
  <c r="J663" i="2"/>
  <c r="J664" i="2"/>
  <c r="J665" i="2"/>
  <c r="J666" i="2"/>
  <c r="J667" i="2"/>
  <c r="J668" i="2"/>
  <c r="J669" i="2"/>
  <c r="J670" i="2"/>
  <c r="J671" i="2"/>
  <c r="J672" i="2"/>
  <c r="J673" i="2"/>
  <c r="J674" i="2"/>
  <c r="J675" i="2"/>
  <c r="J676" i="2"/>
  <c r="J677" i="2"/>
  <c r="J678" i="2"/>
  <c r="J679" i="2"/>
  <c r="J680" i="2"/>
  <c r="J681" i="2"/>
  <c r="J682" i="2"/>
  <c r="J683" i="2"/>
  <c r="J684" i="2"/>
  <c r="J685" i="2"/>
  <c r="J686" i="2"/>
  <c r="J687" i="2"/>
  <c r="J688" i="2"/>
  <c r="J689" i="2"/>
  <c r="J690" i="2"/>
  <c r="J691" i="2"/>
  <c r="J692" i="2"/>
  <c r="J693" i="2"/>
  <c r="J694" i="2"/>
  <c r="J695" i="2"/>
  <c r="J696" i="2"/>
  <c r="J697" i="2"/>
  <c r="J698" i="2"/>
  <c r="J699" i="2"/>
  <c r="J700" i="2"/>
  <c r="J701" i="2"/>
  <c r="J702" i="2"/>
  <c r="J703" i="2"/>
  <c r="J704" i="2"/>
  <c r="J705" i="2"/>
  <c r="J706" i="2"/>
  <c r="J707" i="2"/>
  <c r="J708" i="2"/>
  <c r="J709" i="2"/>
  <c r="J710" i="2"/>
  <c r="J711" i="2"/>
  <c r="J712" i="2"/>
  <c r="J713" i="2"/>
  <c r="J714" i="2"/>
  <c r="J715" i="2"/>
  <c r="J716" i="2"/>
  <c r="J717" i="2"/>
  <c r="J718" i="2"/>
  <c r="J719" i="2"/>
  <c r="J720" i="2"/>
  <c r="J721" i="2"/>
  <c r="J722" i="2"/>
  <c r="J723" i="2"/>
  <c r="J724" i="2"/>
  <c r="J725" i="2"/>
  <c r="J726" i="2"/>
  <c r="J727" i="2"/>
  <c r="J728" i="2"/>
  <c r="J729" i="2"/>
  <c r="J730" i="2"/>
  <c r="J731" i="2"/>
  <c r="J732" i="2"/>
  <c r="J733" i="2"/>
  <c r="J734" i="2"/>
  <c r="J735" i="2"/>
  <c r="J736" i="2"/>
  <c r="J737" i="2"/>
  <c r="J738" i="2"/>
  <c r="J739" i="2"/>
  <c r="J740" i="2"/>
  <c r="J741" i="2"/>
  <c r="J742" i="2"/>
  <c r="J743" i="2"/>
  <c r="J744" i="2"/>
  <c r="J745" i="2"/>
  <c r="J746" i="2"/>
  <c r="J747" i="2"/>
  <c r="J748" i="2"/>
  <c r="J749" i="2"/>
  <c r="J750" i="2"/>
  <c r="J751" i="2"/>
  <c r="J752" i="2"/>
  <c r="J753" i="2"/>
  <c r="J754" i="2"/>
  <c r="J755" i="2"/>
  <c r="J756" i="2"/>
  <c r="J757" i="2"/>
  <c r="J758" i="2"/>
  <c r="J759" i="2"/>
  <c r="J760" i="2"/>
  <c r="J761" i="2"/>
  <c r="J762" i="2"/>
  <c r="J763" i="2"/>
  <c r="J764" i="2"/>
  <c r="J765" i="2"/>
  <c r="J766" i="2"/>
  <c r="J767" i="2"/>
  <c r="J768" i="2"/>
  <c r="J769" i="2"/>
  <c r="J770" i="2"/>
  <c r="J771" i="2"/>
  <c r="J772" i="2"/>
  <c r="J773" i="2"/>
  <c r="J774" i="2"/>
  <c r="J775" i="2"/>
  <c r="J776" i="2"/>
  <c r="J777" i="2"/>
  <c r="J778" i="2"/>
  <c r="J779" i="2"/>
  <c r="J780" i="2"/>
  <c r="J781" i="2"/>
  <c r="J782" i="2"/>
  <c r="J783" i="2"/>
  <c r="J784" i="2"/>
  <c r="J785" i="2"/>
  <c r="J786" i="2"/>
  <c r="J787" i="2"/>
  <c r="J788" i="2"/>
  <c r="J789" i="2"/>
  <c r="J790" i="2"/>
  <c r="J791" i="2"/>
  <c r="J792" i="2"/>
  <c r="J793" i="2"/>
  <c r="J794" i="2"/>
  <c r="J795" i="2"/>
  <c r="J796" i="2"/>
  <c r="J797" i="2"/>
  <c r="J798" i="2"/>
  <c r="J799" i="2"/>
  <c r="J800" i="2"/>
  <c r="J801" i="2"/>
  <c r="J802" i="2"/>
  <c r="J803" i="2"/>
  <c r="J804" i="2"/>
  <c r="J805" i="2"/>
  <c r="J806" i="2"/>
  <c r="J807" i="2"/>
  <c r="J808" i="2"/>
  <c r="J809" i="2"/>
  <c r="J810" i="2"/>
  <c r="J811" i="2"/>
  <c r="J812" i="2"/>
  <c r="J813" i="2"/>
  <c r="J814" i="2"/>
  <c r="J815" i="2"/>
  <c r="J816" i="2"/>
  <c r="J817" i="2"/>
  <c r="J818" i="2"/>
  <c r="J819" i="2"/>
  <c r="J820" i="2"/>
  <c r="J821" i="2"/>
  <c r="J822" i="2"/>
  <c r="J823" i="2"/>
  <c r="J824" i="2"/>
  <c r="J825" i="2"/>
  <c r="J826" i="2"/>
  <c r="J827" i="2"/>
  <c r="J828" i="2"/>
  <c r="J829" i="2"/>
  <c r="J830" i="2"/>
  <c r="J831" i="2"/>
  <c r="J832" i="2"/>
  <c r="J833" i="2"/>
  <c r="J834" i="2"/>
  <c r="J835" i="2"/>
  <c r="J836" i="2"/>
  <c r="J837" i="2"/>
  <c r="J838" i="2"/>
  <c r="J839" i="2"/>
  <c r="J840" i="2"/>
  <c r="J841" i="2"/>
  <c r="J842" i="2"/>
  <c r="J843" i="2"/>
  <c r="J844" i="2"/>
  <c r="J845" i="2"/>
  <c r="J846" i="2"/>
  <c r="J847" i="2"/>
  <c r="J848" i="2"/>
  <c r="J849" i="2"/>
  <c r="J850" i="2"/>
  <c r="J851" i="2"/>
  <c r="J852" i="2"/>
  <c r="J853" i="2"/>
  <c r="J854" i="2"/>
  <c r="J855" i="2"/>
  <c r="J856" i="2"/>
  <c r="J857" i="2"/>
  <c r="J858" i="2"/>
  <c r="J859" i="2"/>
  <c r="J860" i="2"/>
  <c r="J861" i="2"/>
  <c r="J862" i="2"/>
  <c r="J863" i="2"/>
  <c r="J864" i="2"/>
  <c r="J865" i="2"/>
  <c r="J866" i="2"/>
  <c r="J867" i="2"/>
  <c r="J868" i="2"/>
  <c r="J869" i="2"/>
  <c r="J870" i="2"/>
  <c r="J871" i="2"/>
  <c r="J872" i="2"/>
  <c r="J873" i="2"/>
  <c r="J874" i="2"/>
  <c r="J875" i="2"/>
  <c r="J876" i="2"/>
  <c r="J877" i="2"/>
  <c r="J878" i="2"/>
  <c r="J879" i="2"/>
  <c r="J880" i="2"/>
  <c r="J881" i="2"/>
  <c r="J882" i="2"/>
  <c r="J883" i="2"/>
  <c r="J884" i="2"/>
  <c r="J885" i="2"/>
  <c r="J886" i="2"/>
  <c r="J887" i="2"/>
  <c r="J888" i="2"/>
  <c r="J889" i="2"/>
  <c r="J890" i="2"/>
  <c r="J891" i="2"/>
  <c r="J892" i="2"/>
  <c r="J893" i="2"/>
  <c r="J894" i="2"/>
  <c r="J895" i="2"/>
  <c r="J896" i="2"/>
  <c r="J897" i="2"/>
  <c r="J898" i="2"/>
  <c r="J899" i="2"/>
  <c r="J900" i="2"/>
  <c r="J901" i="2"/>
  <c r="J902" i="2"/>
  <c r="J903" i="2"/>
  <c r="J904" i="2"/>
  <c r="J905" i="2"/>
  <c r="J906" i="2"/>
  <c r="J907" i="2"/>
  <c r="J908" i="2"/>
  <c r="J909" i="2"/>
  <c r="J910" i="2"/>
  <c r="J911" i="2"/>
  <c r="J912" i="2"/>
  <c r="J913" i="2"/>
  <c r="J914" i="2"/>
  <c r="J915" i="2"/>
  <c r="J916" i="2"/>
  <c r="J917" i="2"/>
  <c r="J918" i="2"/>
  <c r="J919" i="2"/>
  <c r="J920" i="2"/>
  <c r="J921" i="2"/>
  <c r="J922" i="2"/>
  <c r="J923" i="2"/>
  <c r="J924" i="2"/>
  <c r="J925" i="2"/>
  <c r="J926" i="2"/>
  <c r="J927" i="2"/>
  <c r="J928" i="2"/>
  <c r="J929" i="2"/>
  <c r="J930" i="2"/>
  <c r="J931" i="2"/>
  <c r="J932" i="2"/>
  <c r="J933" i="2"/>
  <c r="J934" i="2"/>
  <c r="J935" i="2"/>
  <c r="J936" i="2"/>
  <c r="J937" i="2"/>
  <c r="J938" i="2"/>
  <c r="J939" i="2"/>
  <c r="J940" i="2"/>
  <c r="J941" i="2"/>
  <c r="J942" i="2"/>
  <c r="J943" i="2"/>
  <c r="J944" i="2"/>
  <c r="J945" i="2"/>
  <c r="J946" i="2"/>
  <c r="J947" i="2"/>
  <c r="J948" i="2"/>
  <c r="J949" i="2"/>
  <c r="J950" i="2"/>
  <c r="J951" i="2"/>
  <c r="J952" i="2"/>
  <c r="J953" i="2"/>
  <c r="J954" i="2"/>
  <c r="J955" i="2"/>
  <c r="J956" i="2"/>
  <c r="J957" i="2"/>
  <c r="J958" i="2"/>
  <c r="J959" i="2"/>
  <c r="J960" i="2"/>
  <c r="J961" i="2"/>
  <c r="J962" i="2"/>
  <c r="J963" i="2"/>
  <c r="J964" i="2"/>
  <c r="J965" i="2"/>
  <c r="J966" i="2"/>
  <c r="J967" i="2"/>
  <c r="J968" i="2"/>
  <c r="J969" i="2"/>
  <c r="J970" i="2"/>
  <c r="J971" i="2"/>
  <c r="J972" i="2"/>
  <c r="J973" i="2"/>
  <c r="J974" i="2"/>
  <c r="J975" i="2"/>
  <c r="J976" i="2"/>
  <c r="J977" i="2"/>
  <c r="J978" i="2"/>
  <c r="J979" i="2"/>
  <c r="J980" i="2"/>
  <c r="J981" i="2"/>
  <c r="J982" i="2"/>
  <c r="J983" i="2"/>
  <c r="J984" i="2"/>
  <c r="J985" i="2"/>
  <c r="J986" i="2"/>
  <c r="J987" i="2"/>
  <c r="J988" i="2"/>
  <c r="J989" i="2"/>
  <c r="J990" i="2"/>
  <c r="J991" i="2"/>
  <c r="J992" i="2"/>
  <c r="J993" i="2"/>
  <c r="J994" i="2"/>
  <c r="J995" i="2"/>
  <c r="J996" i="2"/>
  <c r="J997" i="2"/>
  <c r="J998" i="2"/>
  <c r="J999" i="2"/>
  <c r="J1000" i="2"/>
  <c r="J1001" i="2"/>
  <c r="J1002" i="2"/>
  <c r="J1003" i="2"/>
  <c r="J1004" i="2"/>
  <c r="J1005" i="2"/>
  <c r="J1006" i="2"/>
  <c r="J1007" i="2"/>
  <c r="J1008" i="2"/>
  <c r="J1009" i="2"/>
  <c r="J1010" i="2"/>
  <c r="J1011" i="2"/>
  <c r="J1012" i="2"/>
  <c r="J1013" i="2"/>
  <c r="J1014" i="2"/>
  <c r="J1015" i="2"/>
  <c r="J1016" i="2"/>
  <c r="J1017" i="2"/>
  <c r="J1018" i="2"/>
  <c r="J1019" i="2"/>
  <c r="J1020" i="2"/>
  <c r="J1021" i="2"/>
  <c r="J1022" i="2"/>
  <c r="J1023" i="2"/>
  <c r="J1024" i="2"/>
  <c r="J1025" i="2"/>
  <c r="J1026" i="2"/>
  <c r="J1027" i="2"/>
  <c r="J1028" i="2"/>
  <c r="J1029" i="2"/>
  <c r="J1030" i="2"/>
  <c r="J1031" i="2"/>
  <c r="J1032" i="2"/>
  <c r="J1033" i="2"/>
  <c r="J1034" i="2"/>
  <c r="J1035" i="2"/>
  <c r="J1036" i="2"/>
  <c r="J1037" i="2"/>
  <c r="J1038" i="2"/>
  <c r="J1039" i="2"/>
  <c r="J1040" i="2"/>
  <c r="J1041" i="2"/>
  <c r="J1042" i="2"/>
  <c r="J1043" i="2"/>
  <c r="J1044" i="2"/>
  <c r="J1045" i="2"/>
  <c r="J1046" i="2"/>
  <c r="J1047" i="2"/>
  <c r="J1048" i="2"/>
  <c r="J1049" i="2"/>
  <c r="J1050" i="2"/>
  <c r="J1051" i="2"/>
  <c r="J1052" i="2"/>
  <c r="J1053" i="2"/>
  <c r="J1054" i="2"/>
  <c r="J1055" i="2"/>
  <c r="J1056" i="2"/>
  <c r="J1057" i="2"/>
  <c r="J1058" i="2"/>
  <c r="J1059" i="2"/>
  <c r="J1060" i="2"/>
  <c r="J1061" i="2"/>
  <c r="J1062" i="2"/>
  <c r="J1063" i="2"/>
  <c r="J1064" i="2"/>
  <c r="J1065" i="2"/>
  <c r="J1066" i="2"/>
  <c r="J1067" i="2"/>
  <c r="J1068" i="2"/>
  <c r="J1069" i="2"/>
  <c r="J1070" i="2"/>
  <c r="J1071" i="2"/>
  <c r="J1072" i="2"/>
  <c r="J1073" i="2"/>
  <c r="J1074" i="2"/>
  <c r="J1075" i="2"/>
  <c r="J1076" i="2"/>
  <c r="J1077" i="2"/>
  <c r="J1078" i="2"/>
  <c r="J1079" i="2"/>
  <c r="J1080" i="2"/>
  <c r="J1081" i="2"/>
  <c r="J1082" i="2"/>
  <c r="J1083" i="2"/>
  <c r="J1084" i="2"/>
  <c r="J1085" i="2"/>
  <c r="J1086" i="2"/>
  <c r="J1087" i="2"/>
  <c r="J1088" i="2"/>
  <c r="J1089" i="2"/>
  <c r="J1090" i="2"/>
  <c r="J1091" i="2"/>
  <c r="J1092" i="2"/>
  <c r="J1093" i="2"/>
  <c r="J1094" i="2"/>
  <c r="J1095" i="2"/>
  <c r="J1096" i="2"/>
  <c r="J1097" i="2"/>
  <c r="J1098" i="2"/>
  <c r="J1099" i="2"/>
  <c r="J1100" i="2"/>
  <c r="J1101" i="2"/>
  <c r="J1102" i="2"/>
  <c r="J1103" i="2"/>
  <c r="J1104" i="2"/>
  <c r="J1105" i="2"/>
  <c r="J1106" i="2"/>
  <c r="J1107" i="2"/>
  <c r="J1108" i="2"/>
  <c r="J1109" i="2"/>
  <c r="J1110" i="2"/>
  <c r="J1111" i="2"/>
  <c r="J1112" i="2"/>
  <c r="J1113" i="2"/>
  <c r="J1114" i="2"/>
  <c r="J1115" i="2"/>
  <c r="J1116" i="2"/>
  <c r="J1117" i="2"/>
  <c r="J1118" i="2"/>
  <c r="J1119" i="2"/>
  <c r="J1120" i="2"/>
  <c r="J1121" i="2"/>
  <c r="J1122" i="2"/>
  <c r="J1123" i="2"/>
  <c r="J1124" i="2"/>
  <c r="J1125" i="2"/>
  <c r="J1126" i="2"/>
  <c r="J1127" i="2"/>
  <c r="J1128" i="2"/>
  <c r="J1129" i="2"/>
  <c r="J1130" i="2"/>
  <c r="J1131" i="2"/>
  <c r="J1132" i="2"/>
  <c r="J1133" i="2"/>
  <c r="J1134" i="2"/>
  <c r="J1135" i="2"/>
  <c r="J1136" i="2"/>
  <c r="J1137" i="2"/>
  <c r="J1138" i="2"/>
  <c r="J1139" i="2"/>
  <c r="J1140" i="2"/>
  <c r="J1141" i="2"/>
  <c r="J1142" i="2"/>
  <c r="J1143" i="2"/>
  <c r="J1144" i="2"/>
  <c r="J1145" i="2"/>
  <c r="J1146" i="2"/>
  <c r="J1147" i="2"/>
  <c r="J1148" i="2"/>
  <c r="J1149" i="2"/>
  <c r="J1150" i="2"/>
  <c r="J1151" i="2"/>
  <c r="J1152" i="2"/>
  <c r="J1153" i="2"/>
  <c r="J1154" i="2"/>
  <c r="J1155" i="2"/>
  <c r="J1156" i="2"/>
  <c r="J1157" i="2"/>
  <c r="J1158" i="2"/>
  <c r="J1159" i="2"/>
  <c r="J1160" i="2"/>
  <c r="J1161" i="2"/>
  <c r="J1162" i="2"/>
  <c r="J1163" i="2"/>
  <c r="J1164" i="2"/>
  <c r="J1165" i="2"/>
  <c r="J1166" i="2"/>
  <c r="J1167" i="2"/>
  <c r="J1168" i="2"/>
  <c r="J1169" i="2"/>
  <c r="J1170" i="2"/>
  <c r="J1171" i="2"/>
  <c r="J1172" i="2"/>
  <c r="J1173" i="2"/>
  <c r="J1174" i="2"/>
  <c r="J1175" i="2"/>
  <c r="J1176" i="2"/>
  <c r="J1177" i="2"/>
  <c r="J1178" i="2"/>
  <c r="J1179" i="2"/>
  <c r="J1180" i="2"/>
  <c r="J1181" i="2"/>
  <c r="J1182" i="2"/>
  <c r="J1183" i="2"/>
  <c r="J1184" i="2"/>
  <c r="J1185" i="2"/>
  <c r="J1186" i="2"/>
  <c r="J1187" i="2"/>
  <c r="J1188" i="2"/>
  <c r="J1189" i="2"/>
  <c r="J1190" i="2"/>
  <c r="J1191" i="2"/>
  <c r="J1192" i="2"/>
  <c r="J1193" i="2"/>
  <c r="J1194" i="2"/>
  <c r="J1195" i="2"/>
  <c r="J1196" i="2"/>
  <c r="J1197" i="2"/>
  <c r="J1198" i="2"/>
  <c r="J1199" i="2"/>
  <c r="J1200" i="2"/>
  <c r="J1201" i="2"/>
  <c r="J1202" i="2"/>
  <c r="J1203" i="2"/>
  <c r="J1204" i="2"/>
  <c r="J1205" i="2"/>
  <c r="J1206" i="2"/>
  <c r="J1207" i="2"/>
  <c r="J1208" i="2"/>
  <c r="J1209" i="2"/>
  <c r="J1210" i="2"/>
  <c r="J1211" i="2"/>
  <c r="J1212" i="2"/>
  <c r="J1213" i="2"/>
  <c r="J1214" i="2"/>
  <c r="J1215" i="2"/>
  <c r="J1216" i="2"/>
  <c r="J1217" i="2"/>
  <c r="J1218" i="2"/>
  <c r="J1219" i="2"/>
  <c r="J1220" i="2"/>
  <c r="J1221" i="2"/>
  <c r="J1222" i="2"/>
  <c r="J1223" i="2"/>
  <c r="J1224" i="2"/>
  <c r="J1225" i="2"/>
  <c r="J1226" i="2"/>
  <c r="J1227" i="2"/>
  <c r="J1228" i="2"/>
  <c r="J1229" i="2"/>
  <c r="J1230" i="2"/>
  <c r="J1231" i="2"/>
  <c r="J1232" i="2"/>
  <c r="J1233" i="2"/>
  <c r="J1234" i="2"/>
  <c r="J1235" i="2"/>
  <c r="J1236" i="2"/>
  <c r="J1237" i="2"/>
  <c r="J1238" i="2"/>
  <c r="J1239" i="2"/>
  <c r="J1240" i="2"/>
  <c r="J1241" i="2"/>
  <c r="J1242" i="2"/>
  <c r="J1243" i="2"/>
  <c r="J1244" i="2"/>
  <c r="J1245" i="2"/>
  <c r="J1246" i="2"/>
  <c r="J1247" i="2"/>
  <c r="J1248" i="2"/>
  <c r="J1249" i="2"/>
  <c r="J1250" i="2"/>
  <c r="J1251" i="2"/>
  <c r="J1252" i="2"/>
  <c r="J1253" i="2"/>
  <c r="J1254" i="2"/>
  <c r="J1255" i="2"/>
  <c r="J1256" i="2"/>
  <c r="J1257" i="2"/>
  <c r="J1258" i="2"/>
  <c r="J1259" i="2"/>
  <c r="J1260" i="2"/>
  <c r="J1261" i="2"/>
  <c r="J1262" i="2"/>
  <c r="J1263" i="2"/>
  <c r="J1264" i="2"/>
  <c r="J1265" i="2"/>
  <c r="J1266" i="2"/>
  <c r="J1267" i="2"/>
  <c r="J1268" i="2"/>
  <c r="J1269" i="2"/>
  <c r="J1270" i="2"/>
  <c r="J1271" i="2"/>
  <c r="J1272" i="2"/>
  <c r="J1273" i="2"/>
  <c r="J1274" i="2"/>
  <c r="J1275" i="2"/>
  <c r="J1276" i="2"/>
  <c r="J1277" i="2"/>
  <c r="J1278" i="2"/>
  <c r="J1279" i="2"/>
  <c r="J1280" i="2"/>
  <c r="J1281" i="2"/>
  <c r="J1282" i="2"/>
  <c r="J1283" i="2"/>
  <c r="J1284" i="2"/>
  <c r="J1285" i="2"/>
  <c r="J1286" i="2"/>
  <c r="J1287" i="2"/>
  <c r="J1288" i="2"/>
  <c r="J1289" i="2"/>
  <c r="J1290" i="2"/>
  <c r="J1291" i="2"/>
  <c r="J1292" i="2"/>
  <c r="J1293" i="2"/>
  <c r="J1294" i="2"/>
  <c r="J1295" i="2"/>
  <c r="J1296" i="2"/>
  <c r="J1297" i="2"/>
  <c r="J1298" i="2"/>
  <c r="J1299" i="2"/>
  <c r="J1300" i="2"/>
  <c r="J1301" i="2"/>
  <c r="J1302" i="2"/>
  <c r="J1303" i="2"/>
  <c r="J1304" i="2"/>
  <c r="J1305" i="2"/>
  <c r="J1306" i="2"/>
  <c r="J1307" i="2"/>
  <c r="J1308" i="2"/>
  <c r="J1309" i="2"/>
  <c r="J1310" i="2"/>
  <c r="J1311" i="2"/>
  <c r="J1312" i="2"/>
  <c r="J1313" i="2"/>
  <c r="J1314" i="2"/>
  <c r="J1315" i="2"/>
  <c r="J1316" i="2"/>
  <c r="J1317" i="2"/>
  <c r="J1318" i="2"/>
  <c r="J1319" i="2"/>
  <c r="J1320" i="2"/>
  <c r="J1321" i="2"/>
  <c r="J1322" i="2"/>
  <c r="J1323" i="2"/>
  <c r="J1324" i="2"/>
  <c r="J1325" i="2"/>
  <c r="J1326" i="2"/>
  <c r="J1327" i="2"/>
  <c r="J1328" i="2"/>
  <c r="J1329" i="2"/>
  <c r="J1330" i="2"/>
  <c r="J1331" i="2"/>
  <c r="J1332" i="2"/>
  <c r="J1333" i="2"/>
  <c r="J1334" i="2"/>
  <c r="J1335" i="2"/>
  <c r="J1336" i="2"/>
  <c r="J1337" i="2"/>
  <c r="J1338" i="2"/>
  <c r="J1339" i="2"/>
  <c r="J1340" i="2"/>
  <c r="J1341" i="2"/>
  <c r="J1342" i="2"/>
  <c r="J1343" i="2"/>
  <c r="J1344" i="2"/>
  <c r="J1345" i="2"/>
  <c r="J1346" i="2"/>
  <c r="J1347" i="2"/>
  <c r="J1348" i="2"/>
  <c r="J1349" i="2"/>
  <c r="J1350" i="2"/>
  <c r="J1351" i="2"/>
  <c r="J1352" i="2"/>
  <c r="J1353" i="2"/>
  <c r="J1354" i="2"/>
  <c r="J1355" i="2"/>
  <c r="J1356" i="2"/>
  <c r="J1357" i="2"/>
  <c r="J1358" i="2"/>
  <c r="J1359" i="2"/>
  <c r="J1360" i="2"/>
  <c r="J1361" i="2"/>
  <c r="J1362" i="2"/>
  <c r="J1363" i="2"/>
  <c r="J1364" i="2"/>
  <c r="J1365" i="2"/>
  <c r="J1366" i="2"/>
  <c r="J1367" i="2"/>
  <c r="J1368" i="2"/>
  <c r="J1369" i="2"/>
  <c r="J1370" i="2"/>
  <c r="J1371" i="2"/>
  <c r="J1372" i="2"/>
  <c r="J1373" i="2"/>
  <c r="J1374" i="2"/>
  <c r="J1375" i="2"/>
  <c r="J1376" i="2"/>
  <c r="J1377" i="2"/>
  <c r="J1378" i="2"/>
  <c r="J1379" i="2"/>
  <c r="J1380" i="2"/>
  <c r="J1381" i="2"/>
  <c r="J1382" i="2"/>
  <c r="J1383" i="2"/>
  <c r="J1384" i="2"/>
  <c r="J1385" i="2"/>
  <c r="J1386" i="2"/>
  <c r="J1387" i="2"/>
  <c r="J1388" i="2"/>
  <c r="J1389" i="2"/>
  <c r="J1390" i="2"/>
  <c r="J1391" i="2"/>
  <c r="J1392" i="2"/>
  <c r="J1393" i="2"/>
  <c r="J1394" i="2"/>
  <c r="J1395" i="2"/>
  <c r="J1396" i="2"/>
  <c r="J1397" i="2"/>
  <c r="J1398" i="2"/>
  <c r="J1399" i="2"/>
  <c r="J1400" i="2"/>
  <c r="J1401" i="2"/>
  <c r="J1402" i="2"/>
  <c r="J1403" i="2"/>
  <c r="J1404" i="2"/>
  <c r="J1405" i="2"/>
  <c r="J1406" i="2"/>
  <c r="J1407" i="2"/>
  <c r="J1408" i="2"/>
  <c r="J1409" i="2"/>
  <c r="J1410" i="2"/>
  <c r="J1411" i="2"/>
  <c r="J1412" i="2"/>
  <c r="J1413" i="2"/>
  <c r="J1414" i="2"/>
  <c r="J1415" i="2"/>
  <c r="J1416" i="2"/>
  <c r="J1417" i="2"/>
  <c r="J1418" i="2"/>
  <c r="J1419" i="2"/>
  <c r="J1420" i="2"/>
  <c r="J1421" i="2"/>
  <c r="J1422" i="2"/>
  <c r="J1423" i="2"/>
  <c r="J1424" i="2"/>
  <c r="J1425" i="2"/>
  <c r="J1426" i="2"/>
  <c r="J1427" i="2"/>
  <c r="J1428" i="2"/>
  <c r="J1429" i="2"/>
  <c r="J1430" i="2"/>
  <c r="J1431" i="2"/>
  <c r="J1432" i="2"/>
  <c r="J1433" i="2"/>
  <c r="J1434" i="2"/>
  <c r="J1435" i="2"/>
  <c r="J1436" i="2"/>
  <c r="J1437" i="2"/>
  <c r="J1438" i="2"/>
  <c r="J1439" i="2"/>
  <c r="J1440" i="2"/>
  <c r="J1441" i="2"/>
  <c r="J1442" i="2"/>
  <c r="J1443" i="2"/>
  <c r="J1444" i="2"/>
  <c r="J1445" i="2"/>
  <c r="J1446" i="2"/>
  <c r="J1447" i="2"/>
  <c r="J1448" i="2"/>
  <c r="J1449" i="2"/>
  <c r="J1450" i="2"/>
  <c r="J1451" i="2"/>
  <c r="J1452" i="2"/>
  <c r="J1453" i="2"/>
  <c r="J1454" i="2"/>
  <c r="J1455" i="2"/>
  <c r="J1456" i="2"/>
  <c r="J1457" i="2"/>
  <c r="J1458" i="2"/>
  <c r="J1459" i="2"/>
  <c r="J1460" i="2"/>
  <c r="J1461" i="2"/>
  <c r="J1462" i="2"/>
  <c r="J1463" i="2"/>
  <c r="J1464" i="2"/>
  <c r="J1465" i="2"/>
  <c r="J1466" i="2"/>
  <c r="J1467" i="2"/>
  <c r="J1468" i="2"/>
  <c r="J1469" i="2"/>
  <c r="J1470" i="2"/>
  <c r="J1471" i="2"/>
  <c r="J1472" i="2"/>
  <c r="J1473" i="2"/>
  <c r="J1474" i="2"/>
  <c r="J1475" i="2"/>
  <c r="J1476" i="2"/>
  <c r="J1477" i="2"/>
  <c r="J1478" i="2"/>
  <c r="J1479" i="2"/>
  <c r="J1480" i="2"/>
  <c r="J1481" i="2"/>
  <c r="J1482" i="2"/>
  <c r="J1483" i="2"/>
  <c r="J1484" i="2"/>
  <c r="J1485" i="2"/>
  <c r="J1486" i="2"/>
  <c r="J1487" i="2"/>
  <c r="J1488" i="2"/>
  <c r="J1489" i="2"/>
  <c r="J1490" i="2"/>
  <c r="J1491" i="2"/>
  <c r="J1492" i="2"/>
  <c r="J1493" i="2"/>
  <c r="J1494" i="2"/>
  <c r="J1495" i="2"/>
  <c r="J1496" i="2"/>
  <c r="J1497" i="2"/>
  <c r="J1498" i="2"/>
  <c r="J1499" i="2"/>
  <c r="J1500" i="2"/>
  <c r="J1501" i="2"/>
  <c r="J1502" i="2"/>
  <c r="J1503" i="2"/>
  <c r="J1504" i="2"/>
  <c r="J1505" i="2"/>
  <c r="J1506" i="2"/>
  <c r="J1507" i="2"/>
  <c r="J1508" i="2"/>
  <c r="J1509" i="2"/>
  <c r="J1510" i="2"/>
  <c r="J1511" i="2"/>
  <c r="J1512" i="2"/>
  <c r="J1513" i="2"/>
  <c r="J1514" i="2"/>
  <c r="J1515" i="2"/>
  <c r="J1516" i="2"/>
  <c r="J1517" i="2"/>
  <c r="J1518" i="2"/>
  <c r="J1519" i="2"/>
  <c r="J1520" i="2"/>
  <c r="J1521" i="2"/>
  <c r="J1522" i="2"/>
  <c r="J1523" i="2"/>
  <c r="J1524" i="2"/>
  <c r="J1525" i="2"/>
  <c r="J1526" i="2"/>
  <c r="J1527" i="2"/>
  <c r="J1528" i="2"/>
  <c r="J1529" i="2"/>
  <c r="J1530" i="2"/>
  <c r="J1531" i="2"/>
  <c r="J1532" i="2"/>
  <c r="J1533" i="2"/>
  <c r="J1534" i="2"/>
  <c r="J1535" i="2"/>
  <c r="J1536" i="2"/>
  <c r="J1537" i="2"/>
  <c r="J1538" i="2"/>
  <c r="J1539" i="2"/>
  <c r="J1540" i="2"/>
  <c r="J1541" i="2"/>
  <c r="J1542" i="2"/>
  <c r="J1543" i="2"/>
  <c r="J1544" i="2"/>
  <c r="J1545" i="2"/>
  <c r="J1546" i="2"/>
  <c r="J1547" i="2"/>
  <c r="J1548" i="2"/>
  <c r="J1549" i="2"/>
  <c r="J1550" i="2"/>
  <c r="J1551" i="2"/>
  <c r="J1552" i="2"/>
  <c r="J1553" i="2"/>
  <c r="J1554" i="2"/>
  <c r="J1555" i="2"/>
  <c r="J1556" i="2"/>
  <c r="J1557" i="2"/>
  <c r="J1558" i="2"/>
  <c r="J1559" i="2"/>
  <c r="J1560" i="2"/>
  <c r="J1561" i="2"/>
  <c r="J1562" i="2"/>
  <c r="J1563" i="2"/>
  <c r="J1564" i="2"/>
  <c r="J1565" i="2"/>
  <c r="J1566" i="2"/>
  <c r="J1567" i="2"/>
  <c r="J1568" i="2"/>
  <c r="J1569" i="2"/>
  <c r="J1570" i="2"/>
  <c r="J1571" i="2"/>
  <c r="J1572" i="2"/>
  <c r="J1573" i="2"/>
  <c r="J1574" i="2"/>
  <c r="J1575" i="2"/>
  <c r="J1576" i="2"/>
  <c r="J1577" i="2"/>
  <c r="J1578" i="2"/>
  <c r="J1579" i="2"/>
  <c r="J1580" i="2"/>
  <c r="J1581" i="2"/>
  <c r="J1582" i="2"/>
  <c r="J1583" i="2"/>
  <c r="J1584" i="2"/>
  <c r="J1585" i="2"/>
  <c r="J1586" i="2"/>
  <c r="J1587" i="2"/>
  <c r="J1588" i="2"/>
  <c r="J1589" i="2"/>
  <c r="J1590" i="2"/>
  <c r="J1591" i="2"/>
  <c r="J1592" i="2"/>
  <c r="J1593" i="2"/>
  <c r="J1594" i="2"/>
  <c r="J1595" i="2"/>
  <c r="J1596" i="2"/>
  <c r="J1597" i="2"/>
  <c r="J1598" i="2"/>
  <c r="J1599" i="2"/>
  <c r="J1600" i="2"/>
  <c r="J1601" i="2"/>
  <c r="J1602" i="2"/>
  <c r="J1603" i="2"/>
  <c r="J1604" i="2"/>
  <c r="J1605" i="2"/>
  <c r="J1606" i="2"/>
  <c r="J1607" i="2"/>
  <c r="J1608" i="2"/>
  <c r="J1609" i="2"/>
  <c r="J1610" i="2"/>
  <c r="J1611" i="2"/>
  <c r="J1612" i="2"/>
  <c r="J1613" i="2"/>
  <c r="J1614" i="2"/>
  <c r="J1615" i="2"/>
  <c r="J1616" i="2"/>
  <c r="J1617" i="2"/>
  <c r="J1618" i="2"/>
  <c r="J1619" i="2"/>
  <c r="J1620" i="2"/>
  <c r="J1621" i="2"/>
  <c r="J1622" i="2"/>
  <c r="J1623" i="2"/>
  <c r="J1624" i="2"/>
  <c r="J1625" i="2"/>
  <c r="J1626" i="2"/>
  <c r="J1627" i="2"/>
  <c r="J1628" i="2"/>
  <c r="J1629" i="2"/>
  <c r="J1630" i="2"/>
  <c r="J1631" i="2"/>
  <c r="J1632" i="2"/>
  <c r="J1633" i="2"/>
  <c r="J1634" i="2"/>
  <c r="J1635" i="2"/>
  <c r="J1636" i="2"/>
  <c r="J1637" i="2"/>
  <c r="J1638" i="2"/>
  <c r="J1639" i="2"/>
  <c r="J1640" i="2"/>
  <c r="J1641" i="2"/>
  <c r="J1642" i="2"/>
  <c r="J1643" i="2"/>
  <c r="J1644" i="2"/>
  <c r="J1645" i="2"/>
  <c r="J1646" i="2"/>
  <c r="J1647" i="2"/>
  <c r="J1648" i="2"/>
  <c r="J1649" i="2"/>
  <c r="J1650" i="2"/>
  <c r="J1651" i="2"/>
  <c r="J1652" i="2"/>
  <c r="J1653" i="2"/>
  <c r="J1654" i="2"/>
  <c r="J1655" i="2"/>
  <c r="J1656" i="2"/>
  <c r="J1657" i="2"/>
  <c r="J1658" i="2"/>
  <c r="J1659" i="2"/>
  <c r="J1660" i="2"/>
  <c r="J1661" i="2"/>
  <c r="J1662" i="2"/>
  <c r="J1663" i="2"/>
  <c r="J1664" i="2"/>
  <c r="J1665" i="2"/>
  <c r="J1666" i="2"/>
  <c r="J1667" i="2"/>
  <c r="J1668" i="2"/>
  <c r="J1669" i="2"/>
  <c r="J1670" i="2"/>
  <c r="J1671" i="2"/>
  <c r="J1672" i="2"/>
  <c r="J1673" i="2"/>
  <c r="J1674" i="2"/>
  <c r="J1675" i="2"/>
  <c r="J1676" i="2"/>
  <c r="J1677" i="2"/>
  <c r="J1678" i="2"/>
  <c r="J1679" i="2"/>
  <c r="J1680" i="2"/>
  <c r="J1681" i="2"/>
  <c r="J1682" i="2"/>
  <c r="J1683" i="2"/>
  <c r="J1684" i="2"/>
  <c r="J1685" i="2"/>
  <c r="J1686" i="2"/>
  <c r="J1687" i="2"/>
  <c r="J1688" i="2"/>
  <c r="J1689" i="2"/>
  <c r="J1690" i="2"/>
  <c r="J1691" i="2"/>
  <c r="J1692" i="2"/>
  <c r="J1693" i="2"/>
  <c r="J1694" i="2"/>
  <c r="J1695" i="2"/>
  <c r="J1696" i="2"/>
  <c r="J1697" i="2"/>
  <c r="J1698" i="2"/>
  <c r="J1699" i="2"/>
  <c r="J1700" i="2"/>
  <c r="J1701" i="2"/>
  <c r="J1702" i="2"/>
  <c r="J1703" i="2"/>
  <c r="J1704" i="2"/>
  <c r="J1705" i="2"/>
  <c r="J1706" i="2"/>
  <c r="J1707" i="2"/>
  <c r="J1708" i="2"/>
  <c r="J1709" i="2"/>
  <c r="J1710" i="2"/>
  <c r="J1711" i="2"/>
  <c r="J1712" i="2"/>
  <c r="J1713" i="2"/>
  <c r="J1714" i="2"/>
  <c r="J1715" i="2"/>
  <c r="J1716" i="2"/>
  <c r="J1717" i="2"/>
  <c r="J1718" i="2"/>
  <c r="J1719" i="2"/>
  <c r="J1720" i="2"/>
  <c r="J1721" i="2"/>
  <c r="J1722" i="2"/>
  <c r="J1723" i="2"/>
  <c r="J1724" i="2"/>
  <c r="J1725" i="2"/>
  <c r="J1726" i="2"/>
  <c r="J1727" i="2"/>
  <c r="J1728" i="2"/>
  <c r="J1729" i="2"/>
  <c r="J1730" i="2"/>
  <c r="J1731" i="2"/>
  <c r="J1732" i="2"/>
  <c r="J1733" i="2"/>
  <c r="J1734" i="2"/>
  <c r="J1735" i="2"/>
  <c r="J1736" i="2"/>
  <c r="J1737" i="2"/>
  <c r="J1738" i="2"/>
  <c r="J1739" i="2"/>
  <c r="J1740" i="2"/>
  <c r="J1741" i="2"/>
  <c r="J1742" i="2"/>
  <c r="J1743" i="2"/>
  <c r="J1744" i="2"/>
  <c r="J1745" i="2"/>
  <c r="J1746" i="2"/>
  <c r="J1747" i="2"/>
  <c r="J1748" i="2"/>
  <c r="J1749" i="2"/>
  <c r="J1750" i="2"/>
  <c r="J1751" i="2"/>
  <c r="J1752" i="2"/>
  <c r="J1753" i="2"/>
  <c r="J1754" i="2"/>
  <c r="J1755" i="2"/>
  <c r="J1756" i="2"/>
  <c r="J1757" i="2"/>
  <c r="J1758" i="2"/>
  <c r="J1759" i="2"/>
  <c r="J1760" i="2"/>
  <c r="J1761" i="2"/>
  <c r="J1762" i="2"/>
  <c r="J1763" i="2"/>
  <c r="J1764" i="2"/>
  <c r="J1765" i="2"/>
  <c r="J1766" i="2"/>
  <c r="J1767" i="2"/>
  <c r="J1768" i="2"/>
  <c r="J1769" i="2"/>
  <c r="J1770" i="2"/>
  <c r="J1771" i="2"/>
  <c r="J1772" i="2"/>
  <c r="J1773" i="2"/>
  <c r="J1774" i="2"/>
  <c r="J1775" i="2"/>
  <c r="J1776" i="2"/>
  <c r="J1777" i="2"/>
  <c r="J1778" i="2"/>
  <c r="J1779" i="2"/>
  <c r="J1780" i="2"/>
  <c r="J1781" i="2"/>
  <c r="J1782" i="2"/>
  <c r="J1783" i="2"/>
  <c r="J1784" i="2"/>
  <c r="J1785" i="2"/>
  <c r="J1786" i="2"/>
  <c r="J1787" i="2"/>
  <c r="J1788" i="2"/>
  <c r="J1789" i="2"/>
  <c r="J1790" i="2"/>
  <c r="J1791" i="2"/>
  <c r="J1792" i="2"/>
  <c r="J1793" i="2"/>
  <c r="J1794" i="2"/>
  <c r="J1795" i="2"/>
  <c r="J1796" i="2"/>
  <c r="J1797" i="2"/>
  <c r="J1798" i="2"/>
  <c r="J1799" i="2"/>
  <c r="J1800" i="2"/>
  <c r="J1801" i="2"/>
  <c r="J1802" i="2"/>
  <c r="J1803" i="2"/>
  <c r="J1804" i="2"/>
  <c r="J1805" i="2"/>
  <c r="J1806" i="2"/>
  <c r="J1807" i="2"/>
  <c r="J1808" i="2"/>
  <c r="J1809" i="2"/>
  <c r="J1810" i="2"/>
  <c r="J1811" i="2"/>
  <c r="J1812" i="2"/>
  <c r="J1813" i="2"/>
  <c r="J1814" i="2"/>
  <c r="J1815" i="2"/>
  <c r="J1816" i="2"/>
  <c r="J1817" i="2"/>
  <c r="J1818" i="2"/>
  <c r="J1819" i="2"/>
  <c r="J1820" i="2"/>
  <c r="J1821" i="2"/>
  <c r="J1822" i="2"/>
  <c r="J1823" i="2"/>
  <c r="J1824" i="2"/>
  <c r="J1825" i="2"/>
  <c r="J1826" i="2"/>
  <c r="J1827" i="2"/>
  <c r="J1828" i="2"/>
  <c r="J1829" i="2"/>
  <c r="J1830" i="2"/>
  <c r="J1831" i="2"/>
  <c r="J1832" i="2"/>
  <c r="J1833" i="2"/>
  <c r="J1834" i="2"/>
  <c r="J1835" i="2"/>
  <c r="J1836" i="2"/>
  <c r="J1837" i="2"/>
  <c r="J1838" i="2"/>
  <c r="J1839" i="2"/>
  <c r="J1840" i="2"/>
  <c r="J1841" i="2"/>
  <c r="J1842" i="2"/>
  <c r="J1843" i="2"/>
  <c r="J1844" i="2"/>
  <c r="J1845" i="2"/>
  <c r="J1846" i="2"/>
  <c r="J1847" i="2"/>
  <c r="J1848" i="2"/>
  <c r="J1849" i="2"/>
  <c r="J1850" i="2"/>
  <c r="J1851" i="2"/>
  <c r="J1852" i="2"/>
  <c r="J1853" i="2"/>
  <c r="J1854" i="2"/>
  <c r="J1855" i="2"/>
  <c r="J1856" i="2"/>
  <c r="J1857" i="2"/>
  <c r="J1858" i="2"/>
  <c r="J1859" i="2"/>
  <c r="J1860" i="2"/>
  <c r="J1861" i="2"/>
  <c r="J1862" i="2"/>
  <c r="J1863" i="2"/>
  <c r="J1864" i="2"/>
  <c r="J1865" i="2"/>
  <c r="J1866" i="2"/>
  <c r="J1867" i="2"/>
  <c r="J1868" i="2"/>
  <c r="J1869" i="2"/>
  <c r="J1870" i="2"/>
  <c r="J1871" i="2"/>
  <c r="J1872" i="2"/>
  <c r="J1873" i="2"/>
  <c r="J1874" i="2"/>
  <c r="J1875" i="2"/>
  <c r="J1876" i="2"/>
  <c r="J1877" i="2"/>
  <c r="J1878" i="2"/>
  <c r="J1879" i="2"/>
  <c r="J1880" i="2"/>
  <c r="J1881" i="2"/>
  <c r="J1882" i="2"/>
  <c r="J1883" i="2"/>
  <c r="J1884" i="2"/>
  <c r="J1885" i="2"/>
  <c r="J1886" i="2"/>
  <c r="J1887" i="2"/>
  <c r="J1888" i="2"/>
  <c r="J1889" i="2"/>
  <c r="J1890" i="2"/>
  <c r="J1891" i="2"/>
  <c r="J1892" i="2"/>
  <c r="J1893" i="2"/>
  <c r="J1894" i="2"/>
  <c r="J1895" i="2"/>
  <c r="J1896" i="2"/>
  <c r="J1897" i="2"/>
  <c r="J1898" i="2"/>
  <c r="J1899" i="2"/>
  <c r="J1900" i="2"/>
  <c r="J1901" i="2"/>
  <c r="J1902" i="2"/>
  <c r="J1903" i="2"/>
  <c r="J1904" i="2"/>
  <c r="J1905" i="2"/>
  <c r="J1906" i="2"/>
  <c r="J1907" i="2"/>
  <c r="J1908" i="2"/>
  <c r="J1909" i="2"/>
  <c r="J1910" i="2"/>
  <c r="J1911" i="2"/>
  <c r="J1912" i="2"/>
  <c r="J1913" i="2"/>
  <c r="J1914" i="2"/>
  <c r="J1915" i="2"/>
  <c r="J1916" i="2"/>
  <c r="J1917" i="2"/>
  <c r="J1918" i="2"/>
  <c r="J1919" i="2"/>
  <c r="J1920" i="2"/>
  <c r="J1921" i="2"/>
  <c r="J1922" i="2"/>
  <c r="J1923" i="2"/>
  <c r="J1924" i="2"/>
  <c r="J1925" i="2"/>
  <c r="J1926" i="2"/>
  <c r="J1927" i="2"/>
  <c r="J1928" i="2"/>
  <c r="J1929" i="2"/>
  <c r="J1930" i="2"/>
  <c r="J1931" i="2"/>
  <c r="J1932" i="2"/>
  <c r="J1933" i="2"/>
  <c r="J1934" i="2"/>
  <c r="J1935" i="2"/>
  <c r="J1936" i="2"/>
  <c r="J1937" i="2"/>
  <c r="J1938" i="2"/>
  <c r="J1939" i="2"/>
  <c r="J1940" i="2"/>
  <c r="J1941" i="2"/>
  <c r="J1942" i="2"/>
  <c r="J1943" i="2"/>
  <c r="J1944" i="2"/>
  <c r="J1945" i="2"/>
  <c r="J1946" i="2"/>
  <c r="J1947" i="2"/>
  <c r="J1948" i="2"/>
  <c r="J1949" i="2"/>
  <c r="J1950" i="2"/>
  <c r="J1951" i="2"/>
  <c r="J1952" i="2"/>
  <c r="J1953" i="2"/>
  <c r="J1954" i="2"/>
  <c r="J1955" i="2"/>
  <c r="J1956" i="2"/>
  <c r="J1957" i="2"/>
  <c r="J1958" i="2"/>
  <c r="J1959" i="2"/>
  <c r="J1960" i="2"/>
  <c r="J1961" i="2"/>
  <c r="J1962" i="2"/>
  <c r="J1963" i="2"/>
  <c r="J1964" i="2"/>
  <c r="J1965" i="2"/>
  <c r="J1966" i="2"/>
  <c r="J1967" i="2"/>
  <c r="J1968" i="2"/>
  <c r="J1969" i="2"/>
  <c r="J1970" i="2"/>
  <c r="J1971" i="2"/>
  <c r="J1972" i="2"/>
  <c r="J1973" i="2"/>
  <c r="J1974" i="2"/>
  <c r="J1975" i="2"/>
  <c r="J1976" i="2"/>
  <c r="J1977" i="2"/>
  <c r="J1978" i="2"/>
  <c r="J1979" i="2"/>
  <c r="J1980" i="2"/>
  <c r="J1981" i="2"/>
  <c r="J1982" i="2"/>
  <c r="J1983" i="2"/>
  <c r="J1984" i="2"/>
  <c r="J1985" i="2"/>
  <c r="J1986" i="2"/>
  <c r="J1987" i="2"/>
  <c r="J1988" i="2"/>
  <c r="J1989" i="2"/>
  <c r="J1990" i="2"/>
  <c r="J1991" i="2"/>
  <c r="J1992" i="2"/>
  <c r="J1993" i="2"/>
  <c r="J1994" i="2"/>
  <c r="J1995" i="2"/>
  <c r="J1996" i="2"/>
  <c r="J1997" i="2"/>
  <c r="J1998" i="2"/>
  <c r="J1999" i="2"/>
  <c r="J2000" i="2"/>
  <c r="J2001" i="2"/>
  <c r="J2002" i="2"/>
  <c r="J2003" i="2"/>
  <c r="J2004" i="2"/>
  <c r="J2005" i="2"/>
  <c r="J2006" i="2"/>
  <c r="J2007" i="2"/>
  <c r="J2008" i="2"/>
  <c r="J2009" i="2"/>
  <c r="J2010" i="2"/>
  <c r="J2011" i="2"/>
  <c r="J2012" i="2"/>
  <c r="J2013" i="2"/>
  <c r="J2014" i="2"/>
  <c r="J2015" i="2"/>
  <c r="J2016" i="2"/>
  <c r="J2017" i="2"/>
  <c r="J2018" i="2"/>
  <c r="J2019" i="2"/>
  <c r="J2020" i="2"/>
  <c r="J2021" i="2"/>
  <c r="J2022" i="2"/>
  <c r="J2023" i="2"/>
  <c r="J2024" i="2"/>
  <c r="J2025" i="2"/>
  <c r="J2026" i="2"/>
  <c r="J2027" i="2"/>
  <c r="J2028" i="2"/>
  <c r="J2029" i="2"/>
  <c r="J2030" i="2"/>
  <c r="J2031" i="2"/>
  <c r="J2032" i="2"/>
  <c r="J2033" i="2"/>
  <c r="J2034" i="2"/>
  <c r="J2035" i="2"/>
  <c r="J2036" i="2"/>
  <c r="J2037" i="2"/>
  <c r="J2038" i="2"/>
  <c r="J2039" i="2"/>
  <c r="J2040" i="2"/>
  <c r="J2041" i="2"/>
  <c r="J2042" i="2"/>
  <c r="J2043" i="2"/>
  <c r="J2044" i="2"/>
  <c r="J2045" i="2"/>
  <c r="J2046" i="2"/>
  <c r="J2047" i="2"/>
  <c r="J2048" i="2"/>
  <c r="J2049" i="2"/>
  <c r="J2050" i="2"/>
  <c r="J2051" i="2"/>
  <c r="J2052" i="2"/>
  <c r="J2053" i="2"/>
  <c r="J2054" i="2"/>
  <c r="J2055" i="2"/>
  <c r="J2056" i="2"/>
  <c r="J2057" i="2"/>
  <c r="J2058" i="2"/>
  <c r="J2059" i="2"/>
  <c r="J2060" i="2"/>
  <c r="J2061" i="2"/>
  <c r="J2062" i="2"/>
  <c r="J2063" i="2"/>
  <c r="J2064" i="2"/>
  <c r="J2065" i="2"/>
  <c r="J2066" i="2"/>
  <c r="J2067" i="2"/>
  <c r="J2068" i="2"/>
  <c r="J2069" i="2"/>
  <c r="J2070" i="2"/>
  <c r="J2071" i="2"/>
  <c r="J2072" i="2"/>
  <c r="J2073" i="2"/>
  <c r="J2074" i="2"/>
  <c r="J2075" i="2"/>
  <c r="J2076" i="2"/>
  <c r="J2077" i="2"/>
  <c r="J2078" i="2"/>
  <c r="J2079" i="2"/>
  <c r="J2080" i="2"/>
  <c r="J2081" i="2"/>
  <c r="J2082" i="2"/>
  <c r="J2083" i="2"/>
  <c r="J2084" i="2"/>
  <c r="J2085" i="2"/>
  <c r="J2086" i="2"/>
  <c r="J2087" i="2"/>
  <c r="J2088" i="2"/>
  <c r="J2089" i="2"/>
  <c r="J2090" i="2"/>
  <c r="J2091" i="2"/>
  <c r="J2092" i="2"/>
  <c r="J2093" i="2"/>
  <c r="J2094" i="2"/>
  <c r="J2095" i="2"/>
  <c r="J2096" i="2"/>
  <c r="J2097" i="2"/>
  <c r="J2098" i="2"/>
  <c r="J2099" i="2"/>
  <c r="J2100" i="2"/>
  <c r="J2101" i="2"/>
  <c r="J2102" i="2"/>
  <c r="J2103" i="2"/>
  <c r="J2104" i="2"/>
  <c r="J2105" i="2"/>
  <c r="J2106" i="2"/>
  <c r="J2107" i="2"/>
  <c r="J2108" i="2"/>
  <c r="J2109" i="2"/>
  <c r="J2110" i="2"/>
  <c r="J2111" i="2"/>
  <c r="J2112" i="2"/>
  <c r="J2113" i="2"/>
  <c r="J2114" i="2"/>
  <c r="J2115" i="2"/>
  <c r="J2116" i="2"/>
  <c r="J2117" i="2"/>
  <c r="J2118" i="2"/>
  <c r="J2119" i="2"/>
  <c r="J2120" i="2"/>
  <c r="J2121" i="2"/>
  <c r="J2122" i="2"/>
  <c r="J2123" i="2"/>
  <c r="J2124" i="2"/>
  <c r="J2125" i="2"/>
  <c r="J2126" i="2"/>
  <c r="J2127" i="2"/>
  <c r="J2128" i="2"/>
  <c r="J2129" i="2"/>
  <c r="J2130" i="2"/>
  <c r="J2131" i="2"/>
  <c r="J2132" i="2"/>
  <c r="J2133" i="2"/>
  <c r="J2134" i="2"/>
  <c r="J2135" i="2"/>
  <c r="J2136" i="2"/>
  <c r="J2137" i="2"/>
  <c r="J2138" i="2"/>
  <c r="J2139" i="2"/>
  <c r="J2140" i="2"/>
  <c r="J2141" i="2"/>
  <c r="J2142" i="2"/>
  <c r="J2143" i="2"/>
  <c r="J2144" i="2"/>
  <c r="J2145" i="2"/>
  <c r="J2146" i="2"/>
  <c r="J2147" i="2"/>
  <c r="J2148" i="2"/>
  <c r="J2149" i="2"/>
  <c r="J2150" i="2"/>
  <c r="J2151" i="2"/>
  <c r="J2152" i="2"/>
  <c r="J2153" i="2"/>
  <c r="J2154" i="2"/>
  <c r="J2155" i="2"/>
  <c r="J2156" i="2"/>
  <c r="J2157" i="2"/>
  <c r="J2158" i="2"/>
  <c r="J2159" i="2"/>
  <c r="J2160" i="2"/>
  <c r="J2161" i="2"/>
  <c r="J2162" i="2"/>
  <c r="J2163" i="2"/>
  <c r="J2164" i="2"/>
  <c r="J2165" i="2"/>
  <c r="J2166" i="2"/>
  <c r="J2167" i="2"/>
  <c r="J2168" i="2"/>
  <c r="J2169" i="2"/>
  <c r="J2170" i="2"/>
  <c r="J2171" i="2"/>
  <c r="J2172" i="2"/>
  <c r="J2173" i="2"/>
  <c r="J2174" i="2"/>
  <c r="J2175" i="2"/>
  <c r="J2176" i="2"/>
  <c r="J2177" i="2"/>
  <c r="J2178" i="2"/>
  <c r="J2179" i="2"/>
  <c r="J2180" i="2"/>
  <c r="J2181" i="2"/>
  <c r="J2182" i="2"/>
  <c r="J2183" i="2"/>
  <c r="J2184" i="2"/>
  <c r="J2185" i="2"/>
  <c r="J2186" i="2"/>
  <c r="J2187" i="2"/>
  <c r="J2188" i="2"/>
  <c r="J2189" i="2"/>
  <c r="J2190" i="2"/>
  <c r="J2191" i="2"/>
  <c r="J2192" i="2"/>
  <c r="J2193" i="2"/>
  <c r="J2194" i="2"/>
  <c r="J2195" i="2"/>
  <c r="J2196" i="2"/>
  <c r="J2197" i="2"/>
  <c r="J2198" i="2"/>
  <c r="J2199" i="2"/>
  <c r="J2200" i="2"/>
  <c r="J2201" i="2"/>
  <c r="J2202" i="2"/>
  <c r="J2203" i="2"/>
  <c r="J2204" i="2"/>
  <c r="J2205" i="2"/>
  <c r="J2206" i="2"/>
  <c r="J2207" i="2"/>
  <c r="J2208" i="2"/>
  <c r="J2209" i="2"/>
  <c r="J2210" i="2"/>
  <c r="J2211" i="2"/>
  <c r="J2212" i="2"/>
  <c r="J2213" i="2"/>
  <c r="J2214" i="2"/>
  <c r="J2215" i="2"/>
  <c r="J2216" i="2"/>
  <c r="J2217" i="2"/>
  <c r="J2218" i="2"/>
  <c r="J2219" i="2"/>
  <c r="J2220" i="2"/>
  <c r="J2221" i="2"/>
  <c r="J2222" i="2"/>
  <c r="J2223" i="2"/>
  <c r="J2224" i="2"/>
  <c r="J2225" i="2"/>
  <c r="J2226" i="2"/>
  <c r="J2227" i="2"/>
  <c r="J2228" i="2"/>
  <c r="J2229" i="2"/>
  <c r="J2230" i="2"/>
  <c r="J2231" i="2"/>
  <c r="J2232" i="2"/>
  <c r="J2233" i="2"/>
  <c r="J2234" i="2"/>
  <c r="J2235" i="2"/>
  <c r="J2236" i="2"/>
  <c r="J2237" i="2"/>
  <c r="J2238" i="2"/>
  <c r="J2239" i="2"/>
  <c r="J2240" i="2"/>
  <c r="J2241" i="2"/>
  <c r="J2242" i="2"/>
  <c r="J2243" i="2"/>
  <c r="J2244" i="2"/>
  <c r="J2245" i="2"/>
  <c r="J2246" i="2"/>
  <c r="J2247" i="2"/>
  <c r="J2248" i="2"/>
  <c r="J2249" i="2"/>
  <c r="J2250" i="2"/>
  <c r="J2251" i="2"/>
  <c r="J2252" i="2"/>
  <c r="J2253" i="2"/>
  <c r="J2254" i="2"/>
  <c r="J2255" i="2"/>
  <c r="J2256" i="2"/>
  <c r="J2257" i="2"/>
  <c r="J2258" i="2"/>
  <c r="J2259" i="2"/>
  <c r="J2260" i="2"/>
  <c r="J2261" i="2"/>
  <c r="J2262" i="2"/>
  <c r="J2263" i="2"/>
  <c r="J2264" i="2"/>
  <c r="J2265" i="2"/>
  <c r="J2266" i="2"/>
  <c r="J2267" i="2"/>
  <c r="J2268" i="2"/>
  <c r="J2269" i="2"/>
  <c r="J2270" i="2"/>
  <c r="J2271" i="2"/>
  <c r="J2272" i="2"/>
  <c r="J2273" i="2"/>
  <c r="J2274" i="2"/>
  <c r="J2275" i="2"/>
  <c r="J2276" i="2"/>
  <c r="J2277" i="2"/>
  <c r="J2278" i="2"/>
  <c r="J2279" i="2"/>
  <c r="J2280" i="2"/>
  <c r="J2281" i="2"/>
  <c r="J2282" i="2"/>
  <c r="J2283" i="2"/>
  <c r="J2284" i="2"/>
  <c r="J2285" i="2"/>
  <c r="J2286" i="2"/>
  <c r="J2287" i="2"/>
  <c r="J2288" i="2"/>
  <c r="J2289" i="2"/>
  <c r="J2290" i="2"/>
  <c r="J2291" i="2"/>
  <c r="J2292" i="2"/>
  <c r="J2293" i="2"/>
  <c r="J2294" i="2"/>
  <c r="J2295" i="2"/>
  <c r="J2296" i="2"/>
  <c r="J2297" i="2"/>
  <c r="J2298" i="2"/>
  <c r="J2299" i="2"/>
  <c r="J2300" i="2"/>
  <c r="J2301" i="2"/>
  <c r="J2302" i="2"/>
  <c r="J2303" i="2"/>
  <c r="J2304" i="2"/>
  <c r="J2305" i="2"/>
  <c r="J2306" i="2"/>
  <c r="J2307" i="2"/>
  <c r="J2308" i="2"/>
  <c r="J2309" i="2"/>
  <c r="J2310" i="2"/>
  <c r="J2311" i="2"/>
  <c r="J2312" i="2"/>
  <c r="J2313" i="2"/>
  <c r="J2314" i="2"/>
  <c r="J2315" i="2"/>
  <c r="J2316" i="2"/>
  <c r="J2317" i="2"/>
  <c r="J2318" i="2"/>
  <c r="J2319" i="2"/>
  <c r="J2320" i="2"/>
  <c r="J2321" i="2"/>
  <c r="J2322" i="2"/>
  <c r="J2323" i="2"/>
  <c r="J2324" i="2"/>
  <c r="J2325" i="2"/>
  <c r="J2326" i="2"/>
  <c r="J2327" i="2"/>
  <c r="J2328" i="2"/>
  <c r="J2329" i="2"/>
  <c r="J2330" i="2"/>
  <c r="J2331" i="2"/>
  <c r="J2332" i="2"/>
  <c r="J2333" i="2"/>
  <c r="J2334" i="2"/>
  <c r="J2335" i="2"/>
  <c r="J2336" i="2"/>
  <c r="J2337" i="2"/>
  <c r="J2338" i="2"/>
  <c r="J2339" i="2"/>
  <c r="J2340" i="2"/>
  <c r="J2341" i="2"/>
  <c r="J2342" i="2"/>
  <c r="J2343" i="2"/>
  <c r="J2344" i="2"/>
  <c r="J2345" i="2"/>
  <c r="J2346" i="2"/>
  <c r="J2347" i="2"/>
  <c r="J2348" i="2"/>
  <c r="J2349" i="2"/>
  <c r="J2350" i="2"/>
  <c r="J2351" i="2"/>
  <c r="J2352" i="2"/>
  <c r="J2353" i="2"/>
  <c r="J2354" i="2"/>
  <c r="J2355" i="2"/>
  <c r="J2356" i="2"/>
  <c r="J2357" i="2"/>
  <c r="J2358" i="2"/>
  <c r="J2359" i="2"/>
  <c r="J2360" i="2"/>
  <c r="J2361" i="2"/>
  <c r="J2362" i="2"/>
  <c r="J2363" i="2"/>
  <c r="J2364" i="2"/>
  <c r="J2365" i="2"/>
  <c r="J2366" i="2"/>
  <c r="J2367" i="2"/>
  <c r="J2368" i="2"/>
  <c r="J2369" i="2"/>
  <c r="J2370" i="2"/>
  <c r="J2371" i="2"/>
  <c r="J2372" i="2"/>
  <c r="J2373" i="2"/>
  <c r="J2374" i="2"/>
  <c r="J2375" i="2"/>
  <c r="J2376" i="2"/>
  <c r="J2377" i="2"/>
  <c r="J2378" i="2"/>
  <c r="J2379" i="2"/>
  <c r="J2380" i="2"/>
  <c r="J2381" i="2"/>
  <c r="J2382" i="2"/>
  <c r="J2383" i="2"/>
  <c r="J2384" i="2"/>
  <c r="J2385" i="2"/>
  <c r="J2386" i="2"/>
  <c r="J2387" i="2"/>
  <c r="J2388" i="2"/>
  <c r="J2389" i="2"/>
  <c r="J2390" i="2"/>
  <c r="J2391" i="2"/>
  <c r="J2392" i="2"/>
  <c r="J2393" i="2"/>
  <c r="J2394" i="2"/>
  <c r="J2395" i="2"/>
  <c r="J2396" i="2"/>
  <c r="J2397" i="2"/>
  <c r="J2398" i="2"/>
  <c r="J2399" i="2"/>
  <c r="J2400" i="2"/>
  <c r="J2401" i="2"/>
  <c r="J2402" i="2"/>
  <c r="J2403" i="2"/>
  <c r="J2404" i="2"/>
  <c r="J2405" i="2"/>
  <c r="J2406" i="2"/>
  <c r="J2407" i="2"/>
  <c r="J2408" i="2"/>
  <c r="J2409" i="2"/>
  <c r="J2410" i="2"/>
  <c r="J2411" i="2"/>
  <c r="J2412" i="2"/>
  <c r="J2413" i="2"/>
  <c r="J2414" i="2"/>
  <c r="J2415" i="2"/>
  <c r="J2416" i="2"/>
  <c r="J2417" i="2"/>
  <c r="J2418" i="2"/>
  <c r="J2419" i="2"/>
  <c r="J2420" i="2"/>
  <c r="J2421" i="2"/>
  <c r="J2422" i="2"/>
  <c r="J2423" i="2"/>
  <c r="J2424" i="2"/>
  <c r="J2425" i="2"/>
  <c r="J2426" i="2"/>
  <c r="J2427" i="2"/>
  <c r="J2428" i="2"/>
  <c r="J2429" i="2"/>
  <c r="J2430" i="2"/>
  <c r="J2431" i="2"/>
  <c r="J2432" i="2"/>
  <c r="J2433" i="2"/>
  <c r="J2434" i="2"/>
  <c r="J2435" i="2"/>
  <c r="J2436" i="2"/>
  <c r="J2437" i="2"/>
  <c r="J2438" i="2"/>
  <c r="J2439" i="2"/>
  <c r="J2440" i="2"/>
  <c r="J2441" i="2"/>
  <c r="J2442" i="2"/>
  <c r="J2443" i="2"/>
  <c r="J2444" i="2"/>
  <c r="J2445" i="2"/>
  <c r="J2446" i="2"/>
  <c r="J2447" i="2"/>
  <c r="J2448" i="2"/>
  <c r="J2449" i="2"/>
  <c r="J2450" i="2"/>
  <c r="J2451" i="2"/>
  <c r="J2452" i="2"/>
  <c r="J2453" i="2"/>
  <c r="J2454" i="2"/>
  <c r="J2455" i="2"/>
  <c r="J2456" i="2"/>
  <c r="J2457" i="2"/>
  <c r="J2458" i="2"/>
  <c r="J2459" i="2"/>
  <c r="J2460" i="2"/>
  <c r="J2461" i="2"/>
  <c r="J2462" i="2"/>
  <c r="J2463" i="2"/>
  <c r="J2464" i="2"/>
  <c r="J2465" i="2"/>
  <c r="J2466" i="2"/>
  <c r="J2467" i="2"/>
  <c r="J2468" i="2"/>
  <c r="J2469" i="2"/>
  <c r="J2470" i="2"/>
  <c r="J2471" i="2"/>
  <c r="J2472" i="2"/>
  <c r="J2473" i="2"/>
  <c r="J2474" i="2"/>
  <c r="J2475" i="2"/>
  <c r="J2476" i="2"/>
  <c r="J2477" i="2"/>
  <c r="J2478" i="2"/>
  <c r="J2479" i="2"/>
  <c r="J2480" i="2"/>
  <c r="J2481" i="2"/>
  <c r="J2482" i="2"/>
  <c r="J2483" i="2"/>
  <c r="J2484" i="2"/>
  <c r="J2485" i="2"/>
  <c r="J2486" i="2"/>
  <c r="J2487" i="2"/>
  <c r="J2488" i="2"/>
  <c r="J2489" i="2"/>
  <c r="J2490" i="2"/>
  <c r="J2491" i="2"/>
  <c r="J2492" i="2"/>
  <c r="J2493" i="2"/>
  <c r="J2494" i="2"/>
  <c r="J2495" i="2"/>
  <c r="J2496" i="2"/>
  <c r="J2497" i="2"/>
  <c r="J2498" i="2"/>
  <c r="J2499" i="2"/>
  <c r="J2500" i="2"/>
  <c r="J2501" i="2"/>
  <c r="J2502" i="2"/>
  <c r="J2503" i="2"/>
  <c r="J2504" i="2"/>
  <c r="J2505" i="2"/>
  <c r="J2506" i="2"/>
  <c r="J2507" i="2"/>
  <c r="J2508" i="2"/>
  <c r="J2509" i="2"/>
  <c r="J2510" i="2"/>
  <c r="J2511" i="2"/>
  <c r="J2512" i="2"/>
  <c r="J2513" i="2"/>
  <c r="J2514" i="2"/>
  <c r="J2515" i="2"/>
  <c r="J2516" i="2"/>
  <c r="J2517" i="2"/>
  <c r="J2518" i="2"/>
  <c r="J2519" i="2"/>
  <c r="J2520" i="2"/>
  <c r="J2521" i="2"/>
  <c r="J2522" i="2"/>
  <c r="J2523" i="2"/>
  <c r="J2524" i="2"/>
  <c r="J2525" i="2"/>
  <c r="J2526" i="2"/>
  <c r="J2527" i="2"/>
  <c r="J2528" i="2"/>
  <c r="J2529" i="2"/>
  <c r="J2530" i="2"/>
  <c r="J2531" i="2"/>
  <c r="J2532" i="2"/>
  <c r="J2533" i="2"/>
  <c r="J2534" i="2"/>
  <c r="J2535" i="2"/>
  <c r="J2536" i="2"/>
  <c r="J2537" i="2"/>
  <c r="J2538" i="2"/>
  <c r="J2539" i="2"/>
  <c r="J2540" i="2"/>
  <c r="J2541" i="2"/>
  <c r="J2542" i="2"/>
  <c r="J2543" i="2"/>
  <c r="J2544" i="2"/>
  <c r="J2545" i="2"/>
  <c r="J2546" i="2"/>
  <c r="J2547" i="2"/>
  <c r="J2548" i="2"/>
  <c r="J2549" i="2"/>
  <c r="J2550" i="2"/>
  <c r="J2551" i="2"/>
  <c r="J2552" i="2"/>
  <c r="J2553" i="2"/>
  <c r="J2554" i="2"/>
  <c r="J2555" i="2"/>
  <c r="J2556" i="2"/>
  <c r="J2557" i="2"/>
  <c r="J2558" i="2"/>
  <c r="J2559" i="2"/>
  <c r="J2560" i="2"/>
  <c r="J2561" i="2"/>
  <c r="J2562" i="2"/>
  <c r="J2563" i="2"/>
  <c r="J2564" i="2"/>
  <c r="J2565" i="2"/>
  <c r="J2566" i="2"/>
  <c r="J2567" i="2"/>
  <c r="J2568" i="2"/>
  <c r="J2569" i="2"/>
  <c r="J2570" i="2"/>
  <c r="J2571" i="2"/>
  <c r="J2572" i="2"/>
  <c r="J2573" i="2"/>
  <c r="J2574" i="2"/>
  <c r="J2575" i="2"/>
  <c r="J2576" i="2"/>
  <c r="J2577" i="2"/>
  <c r="J2578" i="2"/>
  <c r="J2579" i="2"/>
  <c r="J2580" i="2"/>
  <c r="J2581" i="2"/>
  <c r="J2582" i="2"/>
  <c r="J2583" i="2"/>
  <c r="J2584" i="2"/>
  <c r="J2585" i="2"/>
  <c r="J2586" i="2"/>
  <c r="J2587" i="2"/>
  <c r="J2588" i="2"/>
  <c r="J2589" i="2"/>
  <c r="J2590" i="2"/>
  <c r="J2591" i="2"/>
  <c r="J2592" i="2"/>
  <c r="J2593" i="2"/>
  <c r="J2594" i="2"/>
  <c r="J2595" i="2"/>
  <c r="J2596" i="2"/>
  <c r="J2597" i="2"/>
  <c r="J2598" i="2"/>
  <c r="J2599" i="2"/>
  <c r="J2600" i="2"/>
  <c r="J2601" i="2"/>
  <c r="J2602" i="2"/>
  <c r="J2603" i="2"/>
  <c r="J2604" i="2"/>
  <c r="J2605" i="2"/>
  <c r="J2606" i="2"/>
  <c r="J2607" i="2"/>
  <c r="J2608" i="2"/>
  <c r="J2609" i="2"/>
  <c r="J2610" i="2"/>
  <c r="J2611" i="2"/>
  <c r="J2612" i="2"/>
  <c r="J2613" i="2"/>
  <c r="J2614" i="2"/>
  <c r="J2615" i="2"/>
  <c r="J2616" i="2"/>
  <c r="J2617" i="2"/>
  <c r="J2618" i="2"/>
  <c r="J2619" i="2"/>
  <c r="J2620" i="2"/>
  <c r="J2621" i="2"/>
  <c r="J2622" i="2"/>
  <c r="J2623" i="2"/>
  <c r="J2624" i="2"/>
  <c r="J2625" i="2"/>
  <c r="J2626" i="2"/>
  <c r="J2627" i="2"/>
  <c r="J2628" i="2"/>
  <c r="J2629" i="2"/>
  <c r="J2630" i="2"/>
  <c r="J2631" i="2"/>
  <c r="J2632" i="2"/>
  <c r="J2633" i="2"/>
  <c r="J2634" i="2"/>
  <c r="J2635" i="2"/>
  <c r="J2636" i="2"/>
  <c r="J2637" i="2"/>
  <c r="J2638" i="2"/>
  <c r="J2639" i="2"/>
  <c r="J2640" i="2"/>
  <c r="J2641" i="2"/>
  <c r="J2642" i="2"/>
  <c r="J2643" i="2"/>
  <c r="J2644" i="2"/>
  <c r="J2645" i="2"/>
  <c r="J2646" i="2"/>
  <c r="J2647" i="2"/>
  <c r="J2648" i="2"/>
  <c r="J2649" i="2"/>
  <c r="J2650" i="2"/>
  <c r="J2651" i="2"/>
  <c r="J2652" i="2"/>
  <c r="J2653" i="2"/>
  <c r="J2654" i="2"/>
  <c r="J2655" i="2"/>
  <c r="J2656" i="2"/>
  <c r="J2657" i="2"/>
  <c r="J2658" i="2"/>
  <c r="J2659" i="2"/>
  <c r="J2660" i="2"/>
  <c r="J2661" i="2"/>
  <c r="J2662" i="2"/>
  <c r="J2663" i="2"/>
  <c r="J2664" i="2"/>
  <c r="J2665" i="2"/>
  <c r="J2666" i="2"/>
  <c r="J2667" i="2"/>
  <c r="J2668" i="2"/>
  <c r="J2669" i="2"/>
  <c r="J2670" i="2"/>
  <c r="J2671" i="2"/>
  <c r="J2672" i="2"/>
  <c r="J2673" i="2"/>
  <c r="J2674" i="2"/>
  <c r="J2675" i="2"/>
  <c r="J2676" i="2"/>
  <c r="J2677" i="2"/>
  <c r="J2678" i="2"/>
  <c r="J2679" i="2"/>
  <c r="J2680" i="2"/>
  <c r="J2681" i="2"/>
  <c r="J2682" i="2"/>
  <c r="J2683" i="2"/>
  <c r="J2684" i="2"/>
  <c r="J2685" i="2"/>
  <c r="J2686" i="2"/>
  <c r="J2687" i="2"/>
  <c r="J2688" i="2"/>
  <c r="J2689" i="2"/>
  <c r="J2690" i="2"/>
  <c r="J2691" i="2"/>
  <c r="J2692" i="2"/>
  <c r="J2693" i="2"/>
  <c r="J2694" i="2"/>
  <c r="J2695" i="2"/>
  <c r="J2696" i="2"/>
  <c r="J2697" i="2"/>
  <c r="J2698" i="2"/>
  <c r="J2699" i="2"/>
  <c r="J2700" i="2"/>
  <c r="J2701" i="2"/>
  <c r="J2702" i="2"/>
  <c r="J2703" i="2"/>
  <c r="J2704" i="2"/>
  <c r="J2705" i="2"/>
  <c r="J2706" i="2"/>
  <c r="J2707" i="2"/>
  <c r="J2708" i="2"/>
  <c r="J2709" i="2"/>
  <c r="J2710" i="2"/>
  <c r="J2711" i="2"/>
  <c r="J2712" i="2"/>
  <c r="J2713" i="2"/>
  <c r="J2714" i="2"/>
  <c r="J2715" i="2"/>
  <c r="J2716" i="2"/>
  <c r="J2717" i="2"/>
  <c r="J2718" i="2"/>
  <c r="J2719" i="2"/>
  <c r="J2720" i="2"/>
  <c r="J2721" i="2"/>
  <c r="J2722" i="2"/>
  <c r="J2723" i="2"/>
  <c r="J2724" i="2"/>
  <c r="J2725" i="2"/>
  <c r="J2726" i="2"/>
  <c r="J2727" i="2"/>
  <c r="J2728" i="2"/>
  <c r="J2729" i="2"/>
  <c r="J2730" i="2"/>
  <c r="J2731" i="2"/>
  <c r="J2732" i="2"/>
  <c r="J2733" i="2"/>
  <c r="J2734" i="2"/>
  <c r="J2735" i="2"/>
  <c r="J2736" i="2"/>
  <c r="J2737" i="2"/>
  <c r="J2738" i="2"/>
  <c r="J2739" i="2"/>
  <c r="J2740" i="2"/>
  <c r="J2741" i="2"/>
  <c r="J2742" i="2"/>
  <c r="J2743" i="2"/>
  <c r="J2744" i="2"/>
  <c r="J2745" i="2"/>
  <c r="J2746" i="2"/>
  <c r="J2747" i="2"/>
  <c r="J2748" i="2"/>
  <c r="J2749" i="2"/>
  <c r="J2750" i="2"/>
  <c r="J2751" i="2"/>
  <c r="J2752" i="2"/>
  <c r="J2753" i="2"/>
  <c r="J2754" i="2"/>
  <c r="J2755" i="2"/>
  <c r="J2756" i="2"/>
  <c r="J2757" i="2"/>
  <c r="J2758" i="2"/>
  <c r="J2759" i="2"/>
  <c r="J2760" i="2"/>
  <c r="J2761" i="2"/>
  <c r="J2762" i="2"/>
  <c r="J2763" i="2"/>
  <c r="J2764" i="2"/>
  <c r="J2765" i="2"/>
  <c r="J2766" i="2"/>
  <c r="J2767" i="2"/>
  <c r="J2768" i="2"/>
  <c r="J2769" i="2"/>
  <c r="J2770" i="2"/>
  <c r="J2771" i="2"/>
  <c r="J2772" i="2"/>
  <c r="J2773" i="2"/>
  <c r="J2774" i="2"/>
  <c r="J2775" i="2"/>
  <c r="J2776" i="2"/>
  <c r="J2777" i="2"/>
  <c r="J2778" i="2"/>
  <c r="J2779" i="2"/>
  <c r="J2780" i="2"/>
  <c r="J2781" i="2"/>
  <c r="J2782" i="2"/>
  <c r="J2783" i="2"/>
  <c r="J2784" i="2"/>
  <c r="J2785" i="2"/>
  <c r="J2786" i="2"/>
  <c r="J2787" i="2"/>
  <c r="J2788" i="2"/>
  <c r="J2789" i="2"/>
  <c r="J2790" i="2"/>
  <c r="J2791" i="2"/>
  <c r="J2792" i="2"/>
  <c r="J2793" i="2"/>
  <c r="J2794" i="2"/>
  <c r="J2795" i="2"/>
  <c r="J2796" i="2"/>
  <c r="J2797" i="2"/>
  <c r="J2798" i="2"/>
  <c r="J2799" i="2"/>
  <c r="J2800" i="2"/>
  <c r="J2801" i="2"/>
  <c r="J2802" i="2"/>
  <c r="J2803" i="2"/>
  <c r="J2804" i="2"/>
  <c r="J2805" i="2"/>
  <c r="J2806" i="2"/>
  <c r="J2807" i="2"/>
  <c r="J2808" i="2"/>
  <c r="J2809" i="2"/>
  <c r="J2810" i="2"/>
  <c r="J2811" i="2"/>
  <c r="J2812" i="2"/>
  <c r="J2813" i="2"/>
  <c r="J2814" i="2"/>
  <c r="J2815" i="2"/>
  <c r="J2816" i="2"/>
  <c r="J2817" i="2"/>
  <c r="J2818" i="2"/>
  <c r="J2819" i="2"/>
  <c r="J2820" i="2"/>
  <c r="J2821" i="2"/>
  <c r="J2822" i="2"/>
  <c r="J2823" i="2"/>
  <c r="J2824" i="2"/>
  <c r="J2825" i="2"/>
  <c r="J2826" i="2"/>
  <c r="J2827" i="2"/>
  <c r="J2828" i="2"/>
  <c r="J2829" i="2"/>
  <c r="J2830" i="2"/>
  <c r="J2831" i="2"/>
  <c r="J2832" i="2"/>
  <c r="J2833" i="2"/>
  <c r="J2834" i="2"/>
  <c r="J2835" i="2"/>
  <c r="J2836" i="2"/>
  <c r="J2837" i="2"/>
  <c r="J2838" i="2"/>
  <c r="J2839" i="2"/>
  <c r="J2840" i="2"/>
  <c r="J2841" i="2"/>
  <c r="J2842" i="2"/>
  <c r="J2843" i="2"/>
  <c r="J2844" i="2"/>
  <c r="J2845" i="2"/>
  <c r="J2846" i="2"/>
  <c r="J2847" i="2"/>
  <c r="J2848" i="2"/>
  <c r="J2849" i="2"/>
  <c r="J2850" i="2"/>
  <c r="J2851" i="2"/>
  <c r="J2852" i="2"/>
  <c r="J2853" i="2"/>
  <c r="J2854" i="2"/>
  <c r="J2855" i="2"/>
  <c r="J2856" i="2"/>
  <c r="J2857" i="2"/>
  <c r="J2858" i="2"/>
  <c r="J2859" i="2"/>
  <c r="J2860" i="2"/>
  <c r="J2861" i="2"/>
  <c r="J2862" i="2"/>
  <c r="J2863" i="2"/>
  <c r="J2864" i="2"/>
  <c r="J2865" i="2"/>
  <c r="J2866" i="2"/>
  <c r="J2867" i="2"/>
  <c r="J2868" i="2"/>
  <c r="J2869" i="2"/>
  <c r="J2870" i="2"/>
  <c r="J2871" i="2"/>
  <c r="J2872" i="2"/>
  <c r="J2873" i="2"/>
  <c r="J2874" i="2"/>
  <c r="J2875" i="2"/>
  <c r="J2876" i="2"/>
  <c r="J2877" i="2"/>
  <c r="J2878" i="2"/>
  <c r="J2879" i="2"/>
  <c r="J2880" i="2"/>
  <c r="J2881" i="2"/>
  <c r="J2882" i="2"/>
  <c r="J2883" i="2"/>
  <c r="J2884" i="2"/>
  <c r="J2885" i="2"/>
  <c r="J2886" i="2"/>
  <c r="J2887" i="2"/>
  <c r="J2888" i="2"/>
  <c r="J2889" i="2"/>
  <c r="J2890" i="2"/>
  <c r="J2891" i="2"/>
  <c r="J2892" i="2"/>
  <c r="J2893" i="2"/>
  <c r="J2894" i="2"/>
  <c r="J2895" i="2"/>
  <c r="J2896" i="2"/>
  <c r="J2897" i="2"/>
  <c r="J2898" i="2"/>
  <c r="J2899" i="2"/>
  <c r="J2900" i="2"/>
  <c r="J2901" i="2"/>
  <c r="J2902" i="2"/>
  <c r="J2903" i="2"/>
  <c r="J2904" i="2"/>
  <c r="J2905" i="2"/>
  <c r="J2906" i="2"/>
  <c r="J2907" i="2"/>
  <c r="J2908" i="2"/>
  <c r="J2909" i="2"/>
  <c r="J2910" i="2"/>
  <c r="J2911" i="2"/>
  <c r="J2912" i="2"/>
  <c r="J2913" i="2"/>
  <c r="J2914" i="2"/>
  <c r="J2915" i="2"/>
  <c r="J2916" i="2"/>
  <c r="J2917" i="2"/>
  <c r="J2918" i="2"/>
  <c r="J2919" i="2"/>
  <c r="J2920" i="2"/>
  <c r="J2921" i="2"/>
  <c r="J2922" i="2"/>
  <c r="J2923" i="2"/>
  <c r="J2924" i="2"/>
  <c r="J2925" i="2"/>
  <c r="J2926" i="2"/>
  <c r="J2927" i="2"/>
  <c r="J2928" i="2"/>
  <c r="J2929" i="2"/>
  <c r="J2930" i="2"/>
  <c r="J2931" i="2"/>
  <c r="J2932" i="2"/>
  <c r="J2933" i="2"/>
  <c r="J2934" i="2"/>
  <c r="J2935" i="2"/>
  <c r="J2936" i="2"/>
  <c r="J2937" i="2"/>
  <c r="J2938" i="2"/>
  <c r="J2939" i="2"/>
  <c r="J2940" i="2"/>
  <c r="J2941" i="2"/>
  <c r="J2942" i="2"/>
  <c r="J2943" i="2"/>
  <c r="J2944" i="2"/>
  <c r="J2945" i="2"/>
  <c r="J2946" i="2"/>
  <c r="J2947" i="2"/>
  <c r="J2948" i="2"/>
  <c r="J2949" i="2"/>
  <c r="J2950" i="2"/>
  <c r="J2951" i="2"/>
  <c r="J2952" i="2"/>
  <c r="J2953" i="2"/>
  <c r="J2954" i="2"/>
  <c r="J2955" i="2"/>
  <c r="J2956" i="2"/>
  <c r="J2957" i="2"/>
  <c r="J2958" i="2"/>
  <c r="J2959" i="2"/>
  <c r="J2960" i="2"/>
  <c r="J2961" i="2"/>
  <c r="J2962" i="2"/>
  <c r="J2963" i="2"/>
  <c r="J2964" i="2"/>
  <c r="J2965" i="2"/>
  <c r="J2966" i="2"/>
  <c r="J2967" i="2"/>
  <c r="J2968" i="2"/>
  <c r="J2969" i="2"/>
  <c r="J2970" i="2"/>
  <c r="J2971" i="2"/>
  <c r="J2972" i="2"/>
  <c r="J2973" i="2"/>
  <c r="J2974" i="2"/>
  <c r="J2975" i="2"/>
  <c r="J2976" i="2"/>
  <c r="J2977" i="2"/>
  <c r="J2978" i="2"/>
  <c r="J2979" i="2"/>
  <c r="J2980" i="2"/>
  <c r="J2981" i="2"/>
  <c r="J2982" i="2"/>
  <c r="J2983" i="2"/>
  <c r="J2984" i="2"/>
  <c r="J2985" i="2"/>
  <c r="J2986" i="2"/>
  <c r="J2987" i="2"/>
  <c r="J2988" i="2"/>
  <c r="J2989" i="2"/>
  <c r="J2990" i="2"/>
  <c r="J2991" i="2"/>
  <c r="J2992" i="2"/>
  <c r="J2993" i="2"/>
  <c r="J2994" i="2"/>
  <c r="J2995" i="2"/>
  <c r="J2996" i="2"/>
  <c r="J2997" i="2"/>
  <c r="J2998" i="2"/>
  <c r="J2999" i="2"/>
  <c r="J3000" i="2"/>
  <c r="J3001" i="2"/>
  <c r="J3002" i="2"/>
  <c r="J3003" i="2"/>
  <c r="J3004" i="2"/>
  <c r="J3005" i="2"/>
  <c r="J3006" i="2"/>
  <c r="J3007" i="2"/>
  <c r="J3008" i="2"/>
  <c r="J3009" i="2"/>
  <c r="J3010" i="2"/>
  <c r="J3011" i="2"/>
  <c r="J3012" i="2"/>
  <c r="J3013" i="2"/>
  <c r="J3014" i="2"/>
  <c r="J3015" i="2"/>
  <c r="J3016" i="2"/>
  <c r="J3017" i="2"/>
  <c r="J3018" i="2"/>
  <c r="J3019" i="2"/>
  <c r="J3020" i="2"/>
  <c r="J3021" i="2"/>
  <c r="J3022" i="2"/>
  <c r="J3023" i="2"/>
  <c r="J3024" i="2"/>
  <c r="J3025" i="2"/>
  <c r="J3026" i="2"/>
  <c r="J3027" i="2"/>
  <c r="J3028" i="2"/>
  <c r="J3029" i="2"/>
  <c r="J3030" i="2"/>
  <c r="J3031" i="2"/>
  <c r="J3032" i="2"/>
  <c r="J3033" i="2"/>
  <c r="J3034" i="2"/>
  <c r="J3035" i="2"/>
  <c r="J3036" i="2"/>
  <c r="J3037" i="2"/>
  <c r="J3038" i="2"/>
  <c r="J3039" i="2"/>
  <c r="J3040" i="2"/>
  <c r="J3041" i="2"/>
  <c r="J3042" i="2"/>
  <c r="J3043" i="2"/>
  <c r="J3044" i="2"/>
  <c r="J3045" i="2"/>
  <c r="J3046" i="2"/>
  <c r="J3047" i="2"/>
  <c r="J3048" i="2"/>
  <c r="J3049" i="2"/>
  <c r="J3050" i="2"/>
  <c r="J3051" i="2"/>
  <c r="J3052" i="2"/>
  <c r="J3053" i="2"/>
  <c r="J3054" i="2"/>
  <c r="J3055" i="2"/>
  <c r="J3056" i="2"/>
  <c r="J3057" i="2"/>
  <c r="J3058" i="2"/>
  <c r="J3059" i="2"/>
  <c r="J3060" i="2"/>
  <c r="J3061" i="2"/>
  <c r="J3062" i="2"/>
  <c r="J3063" i="2"/>
  <c r="J3064" i="2"/>
  <c r="J3065" i="2"/>
  <c r="J3066" i="2"/>
  <c r="J3067" i="2"/>
  <c r="J3068" i="2"/>
  <c r="J3069" i="2"/>
  <c r="J3070" i="2"/>
  <c r="J3071" i="2"/>
  <c r="J3072" i="2"/>
  <c r="J3073" i="2"/>
  <c r="J3074" i="2"/>
  <c r="J3075" i="2"/>
  <c r="J3076" i="2"/>
  <c r="J3077" i="2"/>
  <c r="J3078" i="2"/>
  <c r="J3079" i="2"/>
  <c r="J3080" i="2"/>
  <c r="J3081" i="2"/>
  <c r="J3082" i="2"/>
  <c r="J3083" i="2"/>
  <c r="J3084" i="2"/>
  <c r="J3085" i="2"/>
  <c r="J3086" i="2"/>
  <c r="J3087" i="2"/>
  <c r="J3088" i="2"/>
  <c r="J3089" i="2"/>
  <c r="J3090" i="2"/>
  <c r="J3091" i="2"/>
  <c r="J3092" i="2"/>
  <c r="J3093" i="2"/>
  <c r="J3094" i="2"/>
  <c r="J3095" i="2"/>
  <c r="J3096" i="2"/>
  <c r="J3097" i="2"/>
  <c r="J3098" i="2"/>
  <c r="J3099" i="2"/>
  <c r="J3100" i="2"/>
  <c r="J3101" i="2"/>
  <c r="J3102" i="2"/>
  <c r="J3103" i="2"/>
  <c r="J3104" i="2"/>
  <c r="J3105" i="2"/>
  <c r="J3106" i="2"/>
  <c r="J3107" i="2"/>
  <c r="J3108" i="2"/>
  <c r="J3109" i="2"/>
  <c r="J3110" i="2"/>
  <c r="J3111" i="2"/>
  <c r="J3112" i="2"/>
  <c r="J3113" i="2"/>
  <c r="J3114" i="2"/>
  <c r="J3115" i="2"/>
  <c r="J3116" i="2"/>
  <c r="J3117" i="2"/>
  <c r="J3118" i="2"/>
  <c r="J3119" i="2"/>
  <c r="J3120" i="2"/>
  <c r="J3121" i="2"/>
  <c r="J3122" i="2"/>
  <c r="J3123" i="2"/>
  <c r="J3124" i="2"/>
  <c r="J3125" i="2"/>
  <c r="J3126" i="2"/>
  <c r="J3127" i="2"/>
  <c r="J3128" i="2"/>
  <c r="J3129" i="2"/>
  <c r="J3130" i="2"/>
  <c r="J3131" i="2"/>
  <c r="J3132" i="2"/>
  <c r="J3133" i="2"/>
  <c r="J3134" i="2"/>
  <c r="J3135" i="2"/>
  <c r="J3136" i="2"/>
  <c r="J3137" i="2"/>
  <c r="J3138" i="2"/>
  <c r="J3139" i="2"/>
  <c r="J3140" i="2"/>
  <c r="J3141" i="2"/>
  <c r="J3142" i="2"/>
  <c r="J3143" i="2"/>
  <c r="J3144" i="2"/>
  <c r="J3145" i="2"/>
  <c r="J3146" i="2"/>
  <c r="J3147" i="2"/>
  <c r="J3148" i="2"/>
  <c r="J3149" i="2"/>
  <c r="J3150" i="2"/>
  <c r="J3151" i="2"/>
  <c r="J3152" i="2"/>
  <c r="J3153" i="2"/>
  <c r="J3154" i="2"/>
  <c r="J3155" i="2"/>
  <c r="J3156" i="2"/>
  <c r="J3157" i="2"/>
  <c r="J3158" i="2"/>
  <c r="J3159" i="2"/>
  <c r="J3160" i="2"/>
  <c r="J3161" i="2"/>
  <c r="J3162" i="2"/>
  <c r="J3163" i="2"/>
  <c r="J3164" i="2"/>
  <c r="J3165" i="2"/>
  <c r="J3166" i="2"/>
  <c r="J3167" i="2"/>
  <c r="J3168" i="2"/>
  <c r="J3169" i="2"/>
  <c r="J3170" i="2"/>
  <c r="J3171" i="2"/>
  <c r="J3172" i="2"/>
  <c r="J3173" i="2"/>
  <c r="J3174" i="2"/>
  <c r="J3175" i="2"/>
  <c r="J3176" i="2"/>
  <c r="J3177" i="2"/>
  <c r="J3178" i="2"/>
  <c r="J3179" i="2"/>
  <c r="J3180" i="2"/>
  <c r="J3181" i="2"/>
  <c r="J3182" i="2"/>
  <c r="J3183" i="2"/>
  <c r="J3184" i="2"/>
  <c r="J3185" i="2"/>
  <c r="J3186" i="2"/>
  <c r="J3187" i="2"/>
  <c r="J3188" i="2"/>
  <c r="J3189" i="2"/>
  <c r="J3190" i="2"/>
  <c r="J3191" i="2"/>
  <c r="J3192" i="2"/>
  <c r="J3193" i="2"/>
  <c r="J3194" i="2"/>
  <c r="J3195" i="2"/>
  <c r="J3196" i="2"/>
  <c r="J3197" i="2"/>
  <c r="J3198" i="2"/>
  <c r="J3199" i="2"/>
  <c r="J3200" i="2"/>
  <c r="J3201" i="2"/>
  <c r="J3202" i="2"/>
  <c r="J3203" i="2"/>
  <c r="J3204" i="2"/>
  <c r="J3205" i="2"/>
  <c r="J3206" i="2"/>
  <c r="J3207" i="2"/>
  <c r="J3208" i="2"/>
  <c r="J3209" i="2"/>
  <c r="J3210" i="2"/>
  <c r="J3211" i="2"/>
  <c r="J3212" i="2"/>
  <c r="J3213" i="2"/>
  <c r="J3214" i="2"/>
  <c r="J3215" i="2"/>
  <c r="J3216" i="2"/>
  <c r="J3217" i="2"/>
  <c r="J3218" i="2"/>
  <c r="J3219" i="2"/>
  <c r="J3220" i="2"/>
  <c r="J3221" i="2"/>
  <c r="J3222" i="2"/>
  <c r="J3223" i="2"/>
  <c r="J3224" i="2"/>
  <c r="J3225" i="2"/>
  <c r="J3226" i="2"/>
  <c r="J3227" i="2"/>
  <c r="J3228" i="2"/>
  <c r="J3229" i="2"/>
  <c r="J3230" i="2"/>
  <c r="J3231" i="2"/>
  <c r="J3232" i="2"/>
  <c r="J3233" i="2"/>
  <c r="J3234" i="2"/>
  <c r="J3235" i="2"/>
  <c r="J3236" i="2"/>
  <c r="J3237" i="2"/>
  <c r="J3238" i="2"/>
  <c r="J3239" i="2"/>
  <c r="J3240" i="2"/>
  <c r="J3241" i="2"/>
  <c r="J3242" i="2"/>
  <c r="J3243" i="2"/>
  <c r="J3244" i="2"/>
  <c r="J3245" i="2"/>
  <c r="J3246" i="2"/>
  <c r="J3247" i="2"/>
  <c r="J3248" i="2"/>
  <c r="J3249" i="2"/>
  <c r="J3250" i="2"/>
  <c r="J3251" i="2"/>
  <c r="J3252" i="2"/>
  <c r="J3253" i="2"/>
  <c r="J3254" i="2"/>
  <c r="J3255" i="2"/>
  <c r="J3256" i="2"/>
  <c r="J3257" i="2"/>
  <c r="J3258" i="2"/>
  <c r="J3259" i="2"/>
  <c r="J3260" i="2"/>
  <c r="J3261" i="2"/>
  <c r="J3262" i="2"/>
  <c r="J3263" i="2"/>
  <c r="J3264" i="2"/>
  <c r="J3265" i="2"/>
  <c r="J3266" i="2"/>
  <c r="J3267" i="2"/>
  <c r="J3268" i="2"/>
  <c r="J3269" i="2"/>
  <c r="J3270" i="2"/>
  <c r="J3271" i="2"/>
  <c r="J3272" i="2"/>
  <c r="J3273" i="2"/>
  <c r="J3274" i="2"/>
  <c r="J3275" i="2"/>
  <c r="J3276" i="2"/>
  <c r="J3277" i="2"/>
  <c r="J3278" i="2"/>
  <c r="J3279" i="2"/>
  <c r="J3280" i="2"/>
  <c r="J3281" i="2"/>
  <c r="J3282" i="2"/>
  <c r="J3283" i="2"/>
  <c r="J3284" i="2"/>
  <c r="J3285" i="2"/>
  <c r="J3286" i="2"/>
  <c r="J3287" i="2"/>
  <c r="J3288" i="2"/>
  <c r="J3289" i="2"/>
  <c r="J3290" i="2"/>
  <c r="J3291" i="2"/>
  <c r="J3292" i="2"/>
  <c r="J3293" i="2"/>
  <c r="J3294" i="2"/>
  <c r="J3295" i="2"/>
  <c r="J3296" i="2"/>
  <c r="J3297" i="2"/>
  <c r="J3298" i="2"/>
  <c r="J3299" i="2"/>
  <c r="J3300" i="2"/>
  <c r="J3301" i="2"/>
  <c r="J3302" i="2"/>
  <c r="J3303" i="2"/>
  <c r="J3304" i="2"/>
  <c r="J3305" i="2"/>
  <c r="J3306" i="2"/>
  <c r="J3307" i="2"/>
  <c r="J3308" i="2"/>
  <c r="J3309" i="2"/>
  <c r="J3310" i="2"/>
  <c r="J3311" i="2"/>
  <c r="J3312" i="2"/>
  <c r="J3313" i="2"/>
  <c r="J3314" i="2"/>
  <c r="J3315" i="2"/>
  <c r="J3316" i="2"/>
  <c r="J3317" i="2"/>
  <c r="J3318" i="2"/>
  <c r="J3319" i="2"/>
  <c r="J3320" i="2"/>
  <c r="J3321" i="2"/>
  <c r="J3322" i="2"/>
  <c r="J3323" i="2"/>
  <c r="J3324" i="2"/>
  <c r="J3325" i="2"/>
  <c r="J3326" i="2"/>
  <c r="J3327" i="2"/>
  <c r="J3328" i="2"/>
  <c r="J3329" i="2"/>
  <c r="J3330" i="2"/>
  <c r="J3331" i="2"/>
  <c r="J3332" i="2"/>
  <c r="J3333" i="2"/>
  <c r="J3334" i="2"/>
  <c r="J3335" i="2"/>
  <c r="J3336" i="2"/>
  <c r="J3337" i="2"/>
  <c r="J3338" i="2"/>
  <c r="J3339" i="2"/>
  <c r="J3340" i="2"/>
  <c r="J3341" i="2"/>
  <c r="J3342" i="2"/>
  <c r="J3343" i="2"/>
  <c r="J3344" i="2"/>
  <c r="J3345" i="2"/>
  <c r="J3346" i="2"/>
  <c r="J3347" i="2"/>
  <c r="J3348" i="2"/>
  <c r="J3349" i="2"/>
  <c r="J3350" i="2"/>
  <c r="J3351" i="2"/>
  <c r="J3352" i="2"/>
  <c r="J3353" i="2"/>
  <c r="J3354" i="2"/>
  <c r="J3355" i="2"/>
  <c r="J3356" i="2"/>
  <c r="J3357" i="2"/>
  <c r="J3358" i="2"/>
  <c r="J3359" i="2"/>
  <c r="J3360" i="2"/>
  <c r="J3361" i="2"/>
  <c r="J3362" i="2"/>
  <c r="J3363" i="2"/>
  <c r="J3364" i="2"/>
  <c r="J3365" i="2"/>
  <c r="J3366" i="2"/>
  <c r="J3367" i="2"/>
  <c r="J3368" i="2"/>
  <c r="J3369" i="2"/>
  <c r="J3370" i="2"/>
  <c r="J3371" i="2"/>
  <c r="J3372" i="2"/>
  <c r="J3373" i="2"/>
  <c r="J3374" i="2"/>
  <c r="J3375" i="2"/>
  <c r="J3376" i="2"/>
  <c r="J3377" i="2"/>
  <c r="J3378" i="2"/>
  <c r="J3379" i="2"/>
  <c r="J3380" i="2"/>
  <c r="J3381" i="2"/>
  <c r="J3382" i="2"/>
  <c r="J3383" i="2"/>
  <c r="J3384" i="2"/>
  <c r="J3385" i="2"/>
  <c r="J3386" i="2"/>
  <c r="J3387" i="2"/>
  <c r="J3388" i="2"/>
  <c r="J3389" i="2"/>
  <c r="J3390" i="2"/>
  <c r="J3391" i="2"/>
  <c r="J3392" i="2"/>
  <c r="J3393" i="2"/>
  <c r="J3394" i="2"/>
  <c r="J3395" i="2"/>
  <c r="J3396" i="2"/>
  <c r="J3397" i="2"/>
  <c r="J3398" i="2"/>
  <c r="J3399" i="2"/>
  <c r="J3400" i="2"/>
  <c r="J3401" i="2"/>
  <c r="J3402" i="2"/>
  <c r="J3403" i="2"/>
  <c r="J3404" i="2"/>
  <c r="J3405" i="2"/>
  <c r="J3406" i="2"/>
  <c r="J3407" i="2"/>
  <c r="J3408" i="2"/>
  <c r="J3409" i="2"/>
  <c r="J3410" i="2"/>
  <c r="J3411" i="2"/>
  <c r="J3412" i="2"/>
  <c r="J3413" i="2"/>
  <c r="J3414" i="2"/>
  <c r="J3415" i="2"/>
  <c r="J3416" i="2"/>
  <c r="J3417" i="2"/>
  <c r="J3418" i="2"/>
  <c r="J3419" i="2"/>
  <c r="J3420" i="2"/>
  <c r="J3421" i="2"/>
  <c r="J3422" i="2"/>
  <c r="J3423" i="2"/>
  <c r="J3424" i="2"/>
  <c r="J3425" i="2"/>
  <c r="J3426" i="2"/>
  <c r="J3427" i="2"/>
  <c r="J3428" i="2"/>
  <c r="J3429" i="2"/>
  <c r="J3430" i="2"/>
  <c r="J3431" i="2"/>
  <c r="J3432" i="2"/>
  <c r="J3433" i="2"/>
  <c r="J3434" i="2"/>
  <c r="J3435" i="2"/>
  <c r="J3436" i="2"/>
  <c r="J3437" i="2"/>
  <c r="J3438" i="2"/>
  <c r="J3439" i="2"/>
  <c r="J3440" i="2"/>
  <c r="J3441" i="2"/>
  <c r="J3442" i="2"/>
  <c r="J3443" i="2"/>
  <c r="J3444" i="2"/>
  <c r="J3445" i="2"/>
  <c r="J3446" i="2"/>
  <c r="J3447" i="2"/>
  <c r="J3448" i="2"/>
  <c r="J3449" i="2"/>
  <c r="J3450" i="2"/>
  <c r="J3451" i="2"/>
  <c r="J3452" i="2"/>
  <c r="J3453" i="2"/>
  <c r="J3454" i="2"/>
  <c r="J3455" i="2"/>
  <c r="J3456" i="2"/>
  <c r="J3457" i="2"/>
  <c r="J3458" i="2"/>
  <c r="J3459" i="2"/>
  <c r="J3460" i="2"/>
  <c r="J3461" i="2"/>
  <c r="J3462" i="2"/>
  <c r="J3463" i="2"/>
  <c r="J3464" i="2"/>
  <c r="J3465" i="2"/>
  <c r="J3466" i="2"/>
  <c r="J3467" i="2"/>
  <c r="J3468" i="2"/>
  <c r="J3469" i="2"/>
  <c r="J3470" i="2"/>
  <c r="J3471" i="2"/>
  <c r="J3472" i="2"/>
  <c r="J3473" i="2"/>
  <c r="J3474" i="2"/>
  <c r="J3475" i="2"/>
  <c r="J3476" i="2"/>
  <c r="J3477" i="2"/>
  <c r="J3478" i="2"/>
  <c r="J3479" i="2"/>
  <c r="J3480" i="2"/>
  <c r="J3481" i="2"/>
  <c r="J3482" i="2"/>
  <c r="J3483" i="2"/>
  <c r="J3484" i="2"/>
  <c r="J3485" i="2"/>
  <c r="J3486" i="2"/>
  <c r="J3487" i="2"/>
  <c r="J3488" i="2"/>
  <c r="J3489" i="2"/>
  <c r="J3490" i="2"/>
  <c r="J3491" i="2"/>
  <c r="J3492" i="2"/>
  <c r="J3493" i="2"/>
  <c r="J3494" i="2"/>
  <c r="J3495" i="2"/>
  <c r="J3496" i="2"/>
  <c r="J3497" i="2"/>
  <c r="J3498" i="2"/>
  <c r="J3499" i="2"/>
  <c r="J3500" i="2"/>
  <c r="J3501" i="2"/>
  <c r="J3502" i="2"/>
  <c r="J3503" i="2"/>
  <c r="J3504" i="2"/>
  <c r="J3505" i="2"/>
  <c r="J3506" i="2"/>
  <c r="J3507" i="2"/>
  <c r="J3508" i="2"/>
  <c r="J3509" i="2"/>
  <c r="J3510" i="2"/>
  <c r="J3511" i="2"/>
  <c r="J3512" i="2"/>
  <c r="J3513" i="2"/>
  <c r="J3514" i="2"/>
  <c r="J3515" i="2"/>
  <c r="J3516" i="2"/>
  <c r="J3517" i="2"/>
  <c r="J3518" i="2"/>
  <c r="J3519" i="2"/>
  <c r="J3520" i="2"/>
  <c r="J3521" i="2"/>
  <c r="J3522" i="2"/>
  <c r="J3523" i="2"/>
  <c r="J3524" i="2"/>
  <c r="J3525" i="2"/>
  <c r="J3526" i="2"/>
  <c r="J3527" i="2"/>
  <c r="J3528" i="2"/>
  <c r="J3529" i="2"/>
  <c r="J3530" i="2"/>
  <c r="J3531" i="2"/>
  <c r="J3532" i="2"/>
  <c r="J3533" i="2"/>
  <c r="J3534" i="2"/>
  <c r="J3535" i="2"/>
  <c r="J3536" i="2"/>
  <c r="J3537" i="2"/>
  <c r="J3538" i="2"/>
  <c r="J3539" i="2"/>
  <c r="J3540" i="2"/>
  <c r="J3541" i="2"/>
  <c r="J3542" i="2"/>
  <c r="J3543" i="2"/>
  <c r="J3544" i="2"/>
  <c r="J3545" i="2"/>
  <c r="J3546" i="2"/>
  <c r="J3547" i="2"/>
  <c r="J3548" i="2"/>
  <c r="J3549" i="2"/>
  <c r="J3550" i="2"/>
  <c r="J3551" i="2"/>
  <c r="J3552" i="2"/>
  <c r="J3553" i="2"/>
  <c r="J3554" i="2"/>
  <c r="J3555" i="2"/>
  <c r="J3556" i="2"/>
  <c r="J3557" i="2"/>
  <c r="J3558" i="2"/>
  <c r="J3559" i="2"/>
  <c r="J3560" i="2"/>
  <c r="J3561" i="2"/>
  <c r="J3562" i="2"/>
  <c r="J3563" i="2"/>
  <c r="J3564" i="2"/>
  <c r="J3565" i="2"/>
  <c r="J3566" i="2"/>
  <c r="J3567" i="2"/>
  <c r="J3568" i="2"/>
  <c r="J3569" i="2"/>
  <c r="J3570" i="2"/>
  <c r="J3571" i="2"/>
  <c r="J3572" i="2"/>
  <c r="J3573" i="2"/>
  <c r="J3574" i="2"/>
  <c r="J3575" i="2"/>
  <c r="J3576" i="2"/>
  <c r="J3577" i="2"/>
  <c r="J3578" i="2"/>
  <c r="J3579" i="2"/>
  <c r="J3580" i="2"/>
  <c r="J3581" i="2"/>
  <c r="J3582" i="2"/>
  <c r="J3583" i="2"/>
  <c r="J3584" i="2"/>
  <c r="J3585" i="2"/>
  <c r="J3586" i="2"/>
  <c r="J3587" i="2"/>
  <c r="J3588" i="2"/>
  <c r="J3589" i="2"/>
  <c r="J3590" i="2"/>
  <c r="J3591" i="2"/>
  <c r="J3592" i="2"/>
  <c r="J3593" i="2"/>
  <c r="J3594" i="2"/>
  <c r="J3595" i="2"/>
  <c r="J3596" i="2"/>
  <c r="J3597" i="2"/>
  <c r="J3598" i="2"/>
  <c r="J3599" i="2"/>
  <c r="J3600" i="2"/>
  <c r="J3601" i="2"/>
  <c r="J3602" i="2"/>
  <c r="J3603" i="2"/>
  <c r="J3604" i="2"/>
  <c r="J3605" i="2"/>
  <c r="J3606" i="2"/>
  <c r="J3607" i="2"/>
  <c r="J3608" i="2"/>
  <c r="J3609" i="2"/>
  <c r="J3610" i="2"/>
  <c r="J3611" i="2"/>
  <c r="J3612" i="2"/>
  <c r="J3613" i="2"/>
  <c r="J3614" i="2"/>
  <c r="J3615" i="2"/>
  <c r="J3616" i="2"/>
  <c r="J3617" i="2"/>
  <c r="J3618" i="2"/>
  <c r="J3619" i="2"/>
  <c r="J3620" i="2"/>
  <c r="J3621" i="2"/>
  <c r="J3622" i="2"/>
  <c r="J3623" i="2"/>
  <c r="J3624" i="2"/>
  <c r="J3625" i="2"/>
  <c r="J3626" i="2"/>
  <c r="J3627" i="2"/>
  <c r="J3628" i="2"/>
  <c r="J3629" i="2"/>
  <c r="J3630" i="2"/>
  <c r="J3631" i="2"/>
  <c r="J3632" i="2"/>
  <c r="J3633" i="2"/>
  <c r="J3634" i="2"/>
  <c r="J3635" i="2"/>
  <c r="J3636" i="2"/>
  <c r="J3637" i="2"/>
  <c r="J3638" i="2"/>
  <c r="J3639" i="2"/>
  <c r="J3640" i="2"/>
  <c r="J3641" i="2"/>
  <c r="J3642" i="2"/>
  <c r="J3643" i="2"/>
  <c r="J3644" i="2"/>
  <c r="J3645" i="2"/>
  <c r="J3646" i="2"/>
  <c r="J3647" i="2"/>
  <c r="J3648" i="2"/>
  <c r="J3649" i="2"/>
  <c r="J3650" i="2"/>
  <c r="J3651" i="2"/>
  <c r="J3652" i="2"/>
  <c r="J3653" i="2"/>
  <c r="J3654" i="2"/>
  <c r="J3655" i="2"/>
  <c r="J3656" i="2"/>
  <c r="J3657" i="2"/>
  <c r="J3658" i="2"/>
  <c r="J3659" i="2"/>
  <c r="J3660" i="2"/>
  <c r="J3661" i="2"/>
  <c r="J3662" i="2"/>
  <c r="J3663" i="2"/>
  <c r="J3664" i="2"/>
  <c r="J3665" i="2"/>
  <c r="J3666" i="2"/>
  <c r="J3667" i="2"/>
  <c r="J3668" i="2"/>
  <c r="J3669" i="2"/>
  <c r="J3670" i="2"/>
  <c r="J3671" i="2"/>
  <c r="J3672" i="2"/>
  <c r="J3673" i="2"/>
  <c r="J3674" i="2"/>
  <c r="J3675" i="2"/>
  <c r="J3676" i="2"/>
  <c r="J3677" i="2"/>
  <c r="J3678" i="2"/>
  <c r="J3679" i="2"/>
  <c r="J3680" i="2"/>
  <c r="J3681" i="2"/>
  <c r="J3682" i="2"/>
  <c r="J3683" i="2"/>
  <c r="J3684" i="2"/>
  <c r="J3685" i="2"/>
  <c r="J3686" i="2"/>
  <c r="J3687" i="2"/>
  <c r="J3688" i="2"/>
  <c r="J3689" i="2"/>
  <c r="J3690" i="2"/>
  <c r="J3691" i="2"/>
  <c r="J3692" i="2"/>
  <c r="J3693" i="2"/>
  <c r="J3694" i="2"/>
  <c r="J3695" i="2"/>
  <c r="J3696" i="2"/>
  <c r="J3697" i="2"/>
  <c r="J3698" i="2"/>
  <c r="J3699" i="2"/>
  <c r="J3700" i="2"/>
  <c r="J3701" i="2"/>
  <c r="J3702" i="2"/>
  <c r="J3703" i="2"/>
  <c r="J3704" i="2"/>
  <c r="J3705" i="2"/>
  <c r="J3706" i="2"/>
  <c r="J3707" i="2"/>
  <c r="J3708" i="2"/>
  <c r="J3709" i="2"/>
  <c r="J3710" i="2"/>
  <c r="J3711" i="2"/>
  <c r="J3712" i="2"/>
  <c r="J3713" i="2"/>
  <c r="J3714" i="2"/>
  <c r="J3715" i="2"/>
  <c r="J3716" i="2"/>
  <c r="J3717" i="2"/>
  <c r="J3718" i="2"/>
  <c r="J3719" i="2"/>
  <c r="J3720" i="2"/>
  <c r="J3721" i="2"/>
  <c r="J3722" i="2"/>
  <c r="J3723" i="2"/>
  <c r="J3724" i="2"/>
  <c r="J3725" i="2"/>
  <c r="J3726" i="2"/>
  <c r="J3727" i="2"/>
  <c r="J3728" i="2"/>
  <c r="J3729" i="2"/>
  <c r="J3730" i="2"/>
  <c r="J3731" i="2"/>
  <c r="J3732" i="2"/>
  <c r="J3733" i="2"/>
  <c r="J3734" i="2"/>
  <c r="J3735" i="2"/>
  <c r="J3736" i="2"/>
  <c r="J3737" i="2"/>
  <c r="J3738" i="2"/>
  <c r="J3739" i="2"/>
  <c r="J3740" i="2"/>
  <c r="J3741" i="2"/>
  <c r="J3742" i="2"/>
  <c r="J3743" i="2"/>
  <c r="J3744" i="2"/>
  <c r="J3745" i="2"/>
  <c r="J3746" i="2"/>
  <c r="J3747" i="2"/>
  <c r="J3748" i="2"/>
  <c r="J3749" i="2"/>
  <c r="J3750" i="2"/>
  <c r="J3751" i="2"/>
  <c r="J3752" i="2"/>
  <c r="J3753" i="2"/>
  <c r="J3754" i="2"/>
  <c r="J3755" i="2"/>
  <c r="J3756" i="2"/>
  <c r="J3757" i="2"/>
  <c r="J3758" i="2"/>
  <c r="J3759" i="2"/>
  <c r="J3760" i="2"/>
  <c r="J3761" i="2"/>
  <c r="J3762" i="2"/>
  <c r="J3763" i="2"/>
  <c r="J3764" i="2"/>
  <c r="J3765" i="2"/>
  <c r="J3766" i="2"/>
  <c r="J3767" i="2"/>
  <c r="J3768" i="2"/>
  <c r="J3769" i="2"/>
  <c r="J3770" i="2"/>
  <c r="J3771" i="2"/>
  <c r="J3772" i="2"/>
  <c r="J3773" i="2"/>
  <c r="J3774" i="2"/>
  <c r="J3775" i="2"/>
  <c r="J3776" i="2"/>
  <c r="J3777" i="2"/>
  <c r="J3778" i="2"/>
  <c r="J3779" i="2"/>
  <c r="J3780" i="2"/>
  <c r="J3781" i="2"/>
  <c r="J3782" i="2"/>
  <c r="J3783" i="2"/>
  <c r="J3784" i="2"/>
  <c r="J3785" i="2"/>
  <c r="J3786" i="2"/>
  <c r="J3787" i="2"/>
  <c r="J3788" i="2"/>
  <c r="J3789" i="2"/>
  <c r="J3790" i="2"/>
  <c r="J3791" i="2"/>
  <c r="J3792" i="2"/>
  <c r="J3793" i="2"/>
  <c r="J3794" i="2"/>
  <c r="J3795" i="2"/>
  <c r="J3796" i="2"/>
  <c r="J3797" i="2"/>
  <c r="J3798" i="2"/>
  <c r="J3799" i="2"/>
  <c r="J3800" i="2"/>
  <c r="J3801" i="2"/>
  <c r="J3802" i="2"/>
  <c r="J3803" i="2"/>
  <c r="J3804" i="2"/>
  <c r="J3805" i="2"/>
  <c r="J3806" i="2"/>
  <c r="J3807" i="2"/>
  <c r="J3808" i="2"/>
  <c r="J3809" i="2"/>
  <c r="J3810" i="2"/>
  <c r="J3811" i="2"/>
  <c r="J3812" i="2"/>
  <c r="J3813" i="2"/>
  <c r="J3814" i="2"/>
  <c r="J3815" i="2"/>
  <c r="J3816" i="2"/>
  <c r="J3817" i="2"/>
  <c r="J3818" i="2"/>
  <c r="J3819" i="2"/>
  <c r="J3820" i="2"/>
  <c r="J3821" i="2"/>
  <c r="J3822" i="2"/>
  <c r="J3823" i="2"/>
  <c r="J3824" i="2"/>
  <c r="J3825" i="2"/>
  <c r="J3826" i="2"/>
  <c r="J3827" i="2"/>
  <c r="J3828" i="2"/>
  <c r="J3829" i="2"/>
  <c r="J3830" i="2"/>
  <c r="J3831" i="2"/>
  <c r="J3832" i="2"/>
  <c r="J3833" i="2"/>
  <c r="J3834" i="2"/>
  <c r="J3835" i="2"/>
  <c r="J3836" i="2"/>
  <c r="J3837" i="2"/>
  <c r="J3838" i="2"/>
  <c r="J3839" i="2"/>
  <c r="J3840" i="2"/>
  <c r="J3841" i="2"/>
  <c r="J3842" i="2"/>
  <c r="J3843" i="2"/>
  <c r="J3844" i="2"/>
  <c r="J3845" i="2"/>
  <c r="J3846" i="2"/>
  <c r="J3847" i="2"/>
  <c r="J3848" i="2"/>
  <c r="J3849" i="2"/>
  <c r="J3850" i="2"/>
  <c r="J3851" i="2"/>
  <c r="J3852" i="2"/>
  <c r="J3853" i="2"/>
  <c r="J3854" i="2"/>
  <c r="J3855" i="2"/>
  <c r="J3856" i="2"/>
  <c r="J3857" i="2"/>
  <c r="J3858" i="2"/>
  <c r="J3859" i="2"/>
  <c r="J3860" i="2"/>
  <c r="J3861" i="2"/>
  <c r="J3862" i="2"/>
  <c r="J3863" i="2"/>
  <c r="J3864" i="2"/>
  <c r="J3865" i="2"/>
  <c r="J3866" i="2"/>
  <c r="J3867" i="2"/>
  <c r="J3868" i="2"/>
  <c r="J3869" i="2"/>
  <c r="J3870" i="2"/>
  <c r="J3871" i="2"/>
  <c r="J3872" i="2"/>
  <c r="J3873" i="2"/>
  <c r="J3874" i="2"/>
  <c r="J3875" i="2"/>
  <c r="J3876" i="2"/>
  <c r="J3877" i="2"/>
  <c r="J3878" i="2"/>
  <c r="J3879" i="2"/>
  <c r="J3880" i="2"/>
  <c r="J3881" i="2"/>
  <c r="J3882" i="2"/>
  <c r="J3883" i="2"/>
  <c r="J3884" i="2"/>
  <c r="J3885" i="2"/>
  <c r="J3886" i="2"/>
  <c r="J3887" i="2"/>
  <c r="J3888" i="2"/>
  <c r="J3889" i="2"/>
  <c r="J3890" i="2"/>
  <c r="J3891" i="2"/>
  <c r="J3892" i="2"/>
  <c r="J3893" i="2"/>
  <c r="J3894" i="2"/>
  <c r="J3895" i="2"/>
  <c r="J3896" i="2"/>
  <c r="J3897" i="2"/>
  <c r="J3898" i="2"/>
  <c r="J3899" i="2"/>
  <c r="J3900" i="2"/>
  <c r="J3901" i="2"/>
  <c r="J3902" i="2"/>
  <c r="J3903" i="2"/>
  <c r="J3904" i="2"/>
  <c r="J3905" i="2"/>
  <c r="J3906" i="2"/>
  <c r="J3907" i="2"/>
  <c r="J3908" i="2"/>
  <c r="J3909" i="2"/>
  <c r="J3910" i="2"/>
  <c r="J3911" i="2"/>
  <c r="J3912" i="2"/>
  <c r="J3913" i="2"/>
  <c r="J3914" i="2"/>
  <c r="J3915" i="2"/>
  <c r="J3916" i="2"/>
  <c r="J3917" i="2"/>
  <c r="J3918" i="2"/>
  <c r="J3919" i="2"/>
  <c r="J3920" i="2"/>
  <c r="J3921" i="2"/>
  <c r="J3922" i="2"/>
  <c r="J3923" i="2"/>
  <c r="J3924" i="2"/>
  <c r="J3925" i="2"/>
  <c r="J3926" i="2"/>
  <c r="J3927" i="2"/>
  <c r="J3928" i="2"/>
  <c r="J3929" i="2"/>
  <c r="J3930" i="2"/>
  <c r="J3931" i="2"/>
  <c r="J3932" i="2"/>
  <c r="J3933" i="2"/>
  <c r="J3934" i="2"/>
  <c r="J3935" i="2"/>
  <c r="J3936" i="2"/>
  <c r="J3937" i="2"/>
  <c r="J3938" i="2"/>
  <c r="J3939" i="2"/>
  <c r="J3940" i="2"/>
  <c r="J3941" i="2"/>
  <c r="J3942" i="2"/>
  <c r="J3943" i="2"/>
  <c r="J3944" i="2"/>
  <c r="J3945" i="2"/>
  <c r="J3946" i="2"/>
  <c r="J3947" i="2"/>
  <c r="J3948" i="2"/>
  <c r="J3949" i="2"/>
  <c r="J3950" i="2"/>
  <c r="J3951" i="2"/>
  <c r="J3952" i="2"/>
  <c r="J3953" i="2"/>
  <c r="J3954" i="2"/>
  <c r="J3955" i="2"/>
  <c r="J3956" i="2"/>
  <c r="J3957" i="2"/>
  <c r="J3958" i="2"/>
  <c r="J3959" i="2"/>
  <c r="J3960" i="2"/>
  <c r="J3961" i="2"/>
  <c r="J3962" i="2"/>
  <c r="J3963" i="2"/>
  <c r="J3964" i="2"/>
  <c r="J3965" i="2"/>
  <c r="J3966" i="2"/>
  <c r="J3967" i="2"/>
  <c r="J3968" i="2"/>
  <c r="J3969" i="2"/>
  <c r="J3970" i="2"/>
  <c r="J3971" i="2"/>
  <c r="J3972" i="2"/>
  <c r="J3973" i="2"/>
  <c r="J3974" i="2"/>
  <c r="J3975" i="2"/>
  <c r="J3976" i="2"/>
  <c r="J3977" i="2"/>
  <c r="J3978" i="2"/>
  <c r="J3979" i="2"/>
  <c r="J3980" i="2"/>
  <c r="J3981" i="2"/>
  <c r="J3982" i="2"/>
  <c r="J3983" i="2"/>
  <c r="J3984" i="2"/>
  <c r="J3985" i="2"/>
  <c r="J3986" i="2"/>
  <c r="J3987" i="2"/>
  <c r="J3988" i="2"/>
  <c r="J3989" i="2"/>
  <c r="J3990" i="2"/>
  <c r="J3991" i="2"/>
  <c r="J3992" i="2"/>
  <c r="J3993" i="2"/>
  <c r="J3994" i="2"/>
  <c r="J3995" i="2"/>
  <c r="J3996" i="2"/>
  <c r="J3997" i="2"/>
  <c r="J3998" i="2"/>
  <c r="J3999" i="2"/>
  <c r="J4000" i="2"/>
  <c r="J4001" i="2"/>
  <c r="J4002" i="2"/>
  <c r="J4003" i="2"/>
  <c r="J4004" i="2"/>
  <c r="J4005" i="2"/>
  <c r="J4006" i="2"/>
  <c r="J4007" i="2"/>
  <c r="J4008" i="2"/>
  <c r="J4009" i="2"/>
  <c r="J4010" i="2"/>
  <c r="J4011" i="2"/>
  <c r="J4012" i="2"/>
  <c r="J4013" i="2"/>
  <c r="J4014" i="2"/>
  <c r="J4015" i="2"/>
  <c r="J4016" i="2"/>
  <c r="J4017" i="2"/>
  <c r="J4018" i="2"/>
  <c r="J4019" i="2"/>
  <c r="J4020" i="2"/>
  <c r="J4021" i="2"/>
  <c r="J4022" i="2"/>
  <c r="J4023" i="2"/>
  <c r="J4024" i="2"/>
  <c r="J4025" i="2"/>
  <c r="J4026" i="2"/>
  <c r="J4027" i="2"/>
  <c r="J4028" i="2"/>
  <c r="J4029" i="2"/>
  <c r="J4030" i="2"/>
  <c r="J4031" i="2"/>
  <c r="J4032" i="2"/>
  <c r="J4033" i="2"/>
  <c r="J4034" i="2"/>
  <c r="J4035" i="2"/>
  <c r="J4036" i="2"/>
  <c r="J4037" i="2"/>
  <c r="J4038" i="2"/>
  <c r="J4039" i="2"/>
  <c r="J4040" i="2"/>
  <c r="J4041" i="2"/>
  <c r="J4042" i="2"/>
  <c r="J4043" i="2"/>
  <c r="J4044" i="2"/>
  <c r="J4045" i="2"/>
  <c r="J4046" i="2"/>
  <c r="J4047" i="2"/>
  <c r="J4048" i="2"/>
  <c r="J4049" i="2"/>
  <c r="J4050" i="2"/>
  <c r="J4051" i="2"/>
  <c r="J4052" i="2"/>
  <c r="J4053" i="2"/>
  <c r="J4054" i="2"/>
  <c r="J4055" i="2"/>
  <c r="J4056" i="2"/>
  <c r="J4057" i="2"/>
  <c r="J4058" i="2"/>
  <c r="J4059" i="2"/>
  <c r="J4060" i="2"/>
  <c r="J4061" i="2"/>
  <c r="J4062" i="2"/>
  <c r="J4063" i="2"/>
  <c r="J4064" i="2"/>
  <c r="J4065" i="2"/>
  <c r="J4066" i="2"/>
  <c r="J4067" i="2"/>
  <c r="J4068" i="2"/>
  <c r="J4069" i="2"/>
  <c r="J4070" i="2"/>
  <c r="J4071" i="2"/>
  <c r="J4072" i="2"/>
  <c r="J4073" i="2"/>
  <c r="J4074" i="2"/>
  <c r="J4075" i="2"/>
  <c r="J4076" i="2"/>
  <c r="J4077" i="2"/>
  <c r="J4078" i="2"/>
  <c r="J4079" i="2"/>
  <c r="J4080" i="2"/>
  <c r="J4081" i="2"/>
  <c r="J4082" i="2"/>
  <c r="J4083" i="2"/>
  <c r="J4084" i="2"/>
  <c r="J4085" i="2"/>
  <c r="J4086" i="2"/>
  <c r="J4087" i="2"/>
  <c r="J4088" i="2"/>
  <c r="J4089" i="2"/>
  <c r="J4090" i="2"/>
  <c r="J4091" i="2"/>
  <c r="J4092" i="2"/>
  <c r="J4093" i="2"/>
  <c r="J4094" i="2"/>
  <c r="J4095" i="2"/>
  <c r="J4096" i="2"/>
  <c r="J4097" i="2"/>
  <c r="J4098" i="2"/>
  <c r="J4099" i="2"/>
  <c r="J4100" i="2"/>
  <c r="J4101" i="2"/>
  <c r="J4102" i="2"/>
  <c r="J4103" i="2"/>
  <c r="J4104" i="2"/>
  <c r="J4105" i="2"/>
  <c r="J4106" i="2"/>
  <c r="J4107" i="2"/>
  <c r="J4108" i="2"/>
  <c r="J4109" i="2"/>
  <c r="J4110" i="2"/>
  <c r="J4111" i="2"/>
  <c r="J4112" i="2"/>
  <c r="J4113" i="2"/>
  <c r="J4114" i="2"/>
  <c r="J4115" i="2"/>
  <c r="J4116" i="2"/>
  <c r="J4117" i="2"/>
  <c r="J4118" i="2"/>
  <c r="J4119" i="2"/>
  <c r="J4120" i="2"/>
  <c r="J4121" i="2"/>
  <c r="J4122" i="2"/>
  <c r="J4123" i="2"/>
  <c r="J4124" i="2"/>
  <c r="J4125" i="2"/>
  <c r="J4126" i="2"/>
  <c r="J4127" i="2"/>
  <c r="J4128" i="2"/>
  <c r="J4129" i="2"/>
  <c r="J4130" i="2"/>
  <c r="J4131" i="2"/>
  <c r="J4132" i="2"/>
  <c r="J4133" i="2"/>
  <c r="J4134" i="2"/>
  <c r="J4135" i="2"/>
  <c r="J4136" i="2"/>
  <c r="J4137" i="2"/>
  <c r="J4138" i="2"/>
  <c r="J4139" i="2"/>
  <c r="J4140" i="2"/>
  <c r="J4141" i="2"/>
  <c r="J4142" i="2"/>
  <c r="J4143" i="2"/>
  <c r="J4144" i="2"/>
  <c r="J4145" i="2"/>
  <c r="J4146" i="2"/>
  <c r="J4147" i="2"/>
  <c r="J4148" i="2"/>
  <c r="J4149" i="2"/>
  <c r="J4150" i="2"/>
  <c r="J4151" i="2"/>
  <c r="J4152" i="2"/>
  <c r="J4153" i="2"/>
  <c r="J4154" i="2"/>
  <c r="J4155" i="2"/>
  <c r="J4156" i="2"/>
  <c r="J4157" i="2"/>
  <c r="J4158" i="2"/>
  <c r="J4159" i="2"/>
  <c r="J4160" i="2"/>
  <c r="J4161" i="2"/>
  <c r="J4162" i="2"/>
  <c r="J4163" i="2"/>
  <c r="J4164" i="2"/>
  <c r="J4165" i="2"/>
  <c r="J4166" i="2"/>
  <c r="J4167" i="2"/>
  <c r="J4168" i="2"/>
  <c r="J4169" i="2"/>
  <c r="J4170" i="2"/>
  <c r="J4171" i="2"/>
  <c r="J4172" i="2"/>
  <c r="J4173" i="2"/>
  <c r="J4174" i="2"/>
  <c r="J4175" i="2"/>
  <c r="J4176" i="2"/>
  <c r="J4177" i="2"/>
  <c r="J4178" i="2"/>
  <c r="J4179" i="2"/>
  <c r="J4180" i="2"/>
  <c r="J4181" i="2"/>
  <c r="J4182" i="2"/>
  <c r="J4183" i="2"/>
  <c r="J4184" i="2"/>
  <c r="J4185" i="2"/>
  <c r="J4186" i="2"/>
  <c r="J4187" i="2"/>
  <c r="J4188" i="2"/>
  <c r="J4189" i="2"/>
  <c r="J4190" i="2"/>
  <c r="J4191" i="2"/>
  <c r="J4192" i="2"/>
  <c r="J4193" i="2"/>
  <c r="J4194" i="2"/>
  <c r="J4195" i="2"/>
  <c r="J4196" i="2"/>
  <c r="J4197" i="2"/>
  <c r="J4198" i="2"/>
  <c r="J4199" i="2"/>
  <c r="J4200" i="2"/>
  <c r="J4201" i="2"/>
  <c r="J4202" i="2"/>
  <c r="J4203" i="2"/>
  <c r="J4204" i="2"/>
  <c r="J4205" i="2"/>
  <c r="J4206" i="2"/>
  <c r="J4207" i="2"/>
  <c r="J4208" i="2"/>
  <c r="J4209" i="2"/>
  <c r="J4210" i="2"/>
  <c r="J4211" i="2"/>
  <c r="J4212" i="2"/>
  <c r="J4213" i="2"/>
  <c r="J4214" i="2"/>
  <c r="J4215" i="2"/>
  <c r="J4216" i="2"/>
  <c r="J4217" i="2"/>
  <c r="J4218" i="2"/>
  <c r="J4219" i="2"/>
  <c r="J4220" i="2"/>
  <c r="J4221" i="2"/>
  <c r="J4222" i="2"/>
  <c r="J4223" i="2"/>
  <c r="J4224" i="2"/>
  <c r="J4225" i="2"/>
  <c r="J4226" i="2"/>
  <c r="J4227" i="2"/>
  <c r="J4228" i="2"/>
  <c r="J4229" i="2"/>
  <c r="J4230" i="2"/>
  <c r="J4231" i="2"/>
  <c r="J4232" i="2"/>
  <c r="J4233" i="2"/>
  <c r="J4234" i="2"/>
  <c r="J4235" i="2"/>
  <c r="J4236" i="2"/>
  <c r="J4237" i="2"/>
  <c r="J4238" i="2"/>
  <c r="J4239" i="2"/>
  <c r="J4240" i="2"/>
  <c r="J4241" i="2"/>
  <c r="J4242" i="2"/>
  <c r="J4243" i="2"/>
  <c r="J4244" i="2"/>
  <c r="J4245" i="2"/>
  <c r="J4246" i="2"/>
  <c r="J4247" i="2"/>
  <c r="J4248" i="2"/>
  <c r="J4249" i="2"/>
  <c r="J4250" i="2"/>
  <c r="J4251" i="2"/>
  <c r="J4252" i="2"/>
  <c r="J4253" i="2"/>
  <c r="J4254" i="2"/>
  <c r="J4255" i="2"/>
  <c r="J4256" i="2"/>
  <c r="J4257" i="2"/>
  <c r="J4258" i="2"/>
  <c r="J4259" i="2"/>
  <c r="J4260" i="2"/>
  <c r="J4261" i="2"/>
  <c r="J4262" i="2"/>
  <c r="J4263" i="2"/>
  <c r="J4264" i="2"/>
  <c r="J4265" i="2"/>
  <c r="J4266" i="2"/>
  <c r="J4267" i="2"/>
  <c r="J4268" i="2"/>
  <c r="J4269" i="2"/>
  <c r="J4270" i="2"/>
  <c r="J4271" i="2"/>
  <c r="J4272" i="2"/>
  <c r="J4273" i="2"/>
  <c r="J4274" i="2"/>
  <c r="J4275" i="2"/>
  <c r="J4276" i="2"/>
  <c r="J4277" i="2"/>
  <c r="J4278" i="2"/>
  <c r="J4279" i="2"/>
  <c r="J4280" i="2"/>
  <c r="J4281" i="2"/>
  <c r="J4282" i="2"/>
  <c r="J4283" i="2"/>
  <c r="J4284" i="2"/>
  <c r="J4285" i="2"/>
  <c r="J4286" i="2"/>
  <c r="J4287" i="2"/>
  <c r="J4288" i="2"/>
  <c r="J4289" i="2"/>
  <c r="J4290" i="2"/>
  <c r="J4291" i="2"/>
  <c r="J4292" i="2"/>
  <c r="J4293" i="2"/>
  <c r="J4294" i="2"/>
  <c r="J4295" i="2"/>
  <c r="J4296" i="2"/>
  <c r="J4297" i="2"/>
  <c r="J4298" i="2"/>
  <c r="J4299" i="2"/>
  <c r="J4300" i="2"/>
  <c r="J4301" i="2"/>
  <c r="J4302" i="2"/>
  <c r="J4303" i="2"/>
  <c r="J4304" i="2"/>
  <c r="J4305" i="2"/>
  <c r="J4306" i="2"/>
  <c r="J4307" i="2"/>
  <c r="J4308" i="2"/>
  <c r="J4309" i="2"/>
  <c r="J4310" i="2"/>
  <c r="J4311" i="2"/>
  <c r="J4312" i="2"/>
  <c r="J4313" i="2"/>
  <c r="J4314" i="2"/>
  <c r="J4315" i="2"/>
  <c r="J4316" i="2"/>
  <c r="J4317" i="2"/>
  <c r="J4318" i="2"/>
  <c r="J4319" i="2"/>
  <c r="J4320" i="2"/>
  <c r="J4321" i="2"/>
  <c r="J4322" i="2"/>
  <c r="J4323" i="2"/>
  <c r="J4324" i="2"/>
  <c r="J4325" i="2"/>
  <c r="J4326" i="2"/>
  <c r="J4327" i="2"/>
  <c r="J4328" i="2"/>
  <c r="J4329" i="2"/>
  <c r="J4330" i="2"/>
  <c r="J4331" i="2"/>
  <c r="J4332" i="2"/>
  <c r="J4333" i="2"/>
  <c r="J4334" i="2"/>
  <c r="J4335" i="2"/>
  <c r="J4336" i="2"/>
  <c r="J4337" i="2"/>
  <c r="J4338" i="2"/>
  <c r="J4339" i="2"/>
  <c r="J4340" i="2"/>
  <c r="J4341" i="2"/>
  <c r="J4342" i="2"/>
  <c r="J4343" i="2"/>
  <c r="J4344" i="2"/>
  <c r="J4345" i="2"/>
  <c r="J4346" i="2"/>
  <c r="J4347" i="2"/>
  <c r="J4348" i="2"/>
  <c r="J4349" i="2"/>
  <c r="J4350" i="2"/>
  <c r="J4351" i="2"/>
  <c r="J4352" i="2"/>
  <c r="J4353" i="2"/>
  <c r="J4354" i="2"/>
  <c r="J4355" i="2"/>
  <c r="J4356" i="2"/>
  <c r="J4357" i="2"/>
  <c r="J4358" i="2"/>
  <c r="J4359" i="2"/>
  <c r="J4360" i="2"/>
  <c r="J4361" i="2"/>
  <c r="J4362" i="2"/>
  <c r="J4363" i="2"/>
  <c r="J4364" i="2"/>
  <c r="J4365" i="2"/>
  <c r="J4366" i="2"/>
  <c r="J4367" i="2"/>
  <c r="J4368" i="2"/>
  <c r="J4369" i="2"/>
  <c r="J4370" i="2"/>
  <c r="J4371" i="2"/>
  <c r="J4372" i="2"/>
  <c r="J4373" i="2"/>
  <c r="J4374" i="2"/>
  <c r="J4375" i="2"/>
  <c r="J4376" i="2"/>
  <c r="J4377" i="2"/>
  <c r="J4378" i="2"/>
  <c r="J4379" i="2"/>
  <c r="J4380" i="2"/>
  <c r="J4381" i="2"/>
  <c r="J4382" i="2"/>
  <c r="J4383" i="2"/>
  <c r="J4384" i="2"/>
  <c r="J4385" i="2"/>
  <c r="J4386" i="2"/>
  <c r="J4387" i="2"/>
  <c r="J4388" i="2"/>
  <c r="J4389" i="2"/>
  <c r="J4390" i="2"/>
  <c r="J4391" i="2"/>
  <c r="J4392" i="2"/>
  <c r="J4393" i="2"/>
  <c r="J4394" i="2"/>
  <c r="J4395" i="2"/>
  <c r="J4396" i="2"/>
  <c r="J4397" i="2"/>
  <c r="J4398" i="2"/>
  <c r="J4399" i="2"/>
  <c r="J4400" i="2"/>
  <c r="J4401" i="2"/>
  <c r="J4402" i="2"/>
  <c r="J4403" i="2"/>
  <c r="J4404" i="2"/>
  <c r="J4405" i="2"/>
  <c r="J4406" i="2"/>
  <c r="J4407" i="2"/>
  <c r="J4408" i="2"/>
  <c r="J4409" i="2"/>
  <c r="J4410" i="2"/>
  <c r="J4411" i="2"/>
  <c r="J4412" i="2"/>
  <c r="J4413" i="2"/>
  <c r="J4414" i="2"/>
  <c r="J4415" i="2"/>
  <c r="J4416" i="2"/>
  <c r="J4417" i="2"/>
  <c r="J4418" i="2"/>
  <c r="J4419" i="2"/>
  <c r="J4420" i="2"/>
  <c r="J4421" i="2"/>
  <c r="J4422" i="2"/>
  <c r="J4423" i="2"/>
  <c r="J4424" i="2"/>
  <c r="J4425" i="2"/>
  <c r="J4426" i="2"/>
  <c r="J4427" i="2"/>
  <c r="J4428" i="2"/>
  <c r="J4429" i="2"/>
  <c r="J4430" i="2"/>
  <c r="J4431" i="2"/>
  <c r="J4432" i="2"/>
  <c r="J4433" i="2"/>
  <c r="J4434" i="2"/>
  <c r="J4435" i="2"/>
  <c r="J4436" i="2"/>
  <c r="J4437" i="2"/>
  <c r="J4438" i="2"/>
  <c r="J4439" i="2"/>
  <c r="J4440" i="2"/>
  <c r="J4441" i="2"/>
  <c r="J4442" i="2"/>
  <c r="J4443" i="2"/>
  <c r="J4444" i="2"/>
  <c r="J4445" i="2"/>
  <c r="J4446" i="2"/>
  <c r="J4447" i="2"/>
  <c r="J4448" i="2"/>
  <c r="J4449" i="2"/>
  <c r="J4450" i="2"/>
  <c r="J4451" i="2"/>
  <c r="J4452" i="2"/>
  <c r="J4453" i="2"/>
  <c r="J4454" i="2"/>
  <c r="J4455" i="2"/>
  <c r="J4456" i="2"/>
  <c r="J4457" i="2"/>
  <c r="J4458" i="2"/>
  <c r="J4459" i="2"/>
  <c r="J4460" i="2"/>
  <c r="J4461" i="2"/>
  <c r="J4462" i="2"/>
  <c r="J4463" i="2"/>
  <c r="J4464" i="2"/>
  <c r="J4465" i="2"/>
  <c r="J4466" i="2"/>
  <c r="J4467" i="2"/>
  <c r="J4468" i="2"/>
  <c r="J4469" i="2"/>
  <c r="J4470" i="2"/>
  <c r="J4471" i="2"/>
  <c r="J4472" i="2"/>
  <c r="J4473" i="2"/>
  <c r="J4474" i="2"/>
  <c r="J4475" i="2"/>
  <c r="J4476" i="2"/>
  <c r="J4477" i="2"/>
  <c r="J4478" i="2"/>
  <c r="J4479" i="2"/>
  <c r="J4480" i="2"/>
  <c r="J4481" i="2"/>
  <c r="J4482" i="2"/>
  <c r="J4483" i="2"/>
  <c r="J4484" i="2"/>
  <c r="J4485" i="2"/>
  <c r="J4486" i="2"/>
  <c r="J4487" i="2"/>
  <c r="J4488" i="2"/>
  <c r="J4489" i="2"/>
  <c r="J4490" i="2"/>
  <c r="J4491" i="2"/>
  <c r="J4492" i="2"/>
  <c r="J4493" i="2"/>
  <c r="J4494" i="2"/>
  <c r="J4495" i="2"/>
  <c r="J4496" i="2"/>
  <c r="J4497" i="2"/>
  <c r="J4498" i="2"/>
  <c r="J4499" i="2"/>
  <c r="J4500" i="2"/>
  <c r="J4501" i="2"/>
  <c r="J4502" i="2"/>
  <c r="J4503" i="2"/>
  <c r="J4504" i="2"/>
  <c r="J4505" i="2"/>
  <c r="J4506" i="2"/>
  <c r="J4507" i="2"/>
  <c r="J4508" i="2"/>
  <c r="J4509" i="2"/>
  <c r="J4510" i="2"/>
  <c r="J4511" i="2"/>
  <c r="J4512" i="2"/>
  <c r="J4513" i="2"/>
  <c r="J4514" i="2"/>
  <c r="J4515" i="2"/>
  <c r="J4516" i="2"/>
  <c r="J4517" i="2"/>
  <c r="J4518" i="2"/>
  <c r="J4519" i="2"/>
  <c r="J4520" i="2"/>
  <c r="J4521" i="2"/>
  <c r="J4522" i="2"/>
  <c r="J4523" i="2"/>
  <c r="J4524" i="2"/>
  <c r="J4525" i="2"/>
  <c r="J4526" i="2"/>
  <c r="J4527" i="2"/>
  <c r="J4528" i="2"/>
  <c r="J4529" i="2"/>
  <c r="J4530" i="2"/>
  <c r="J4531" i="2"/>
  <c r="J4532" i="2"/>
  <c r="J4533" i="2"/>
  <c r="J4534" i="2"/>
  <c r="J4535" i="2"/>
  <c r="J4536" i="2"/>
  <c r="J4537" i="2"/>
  <c r="J4538" i="2"/>
  <c r="J4539" i="2"/>
  <c r="J4540" i="2"/>
  <c r="J4541" i="2"/>
  <c r="J4542" i="2"/>
  <c r="J4543" i="2"/>
  <c r="J4544" i="2"/>
  <c r="J4545" i="2"/>
  <c r="J4546" i="2"/>
  <c r="J4547" i="2"/>
  <c r="J4548" i="2"/>
  <c r="J4549" i="2"/>
  <c r="J4550" i="2"/>
  <c r="J4551" i="2"/>
  <c r="J4552" i="2"/>
  <c r="J4553" i="2"/>
  <c r="J4554" i="2"/>
  <c r="J4555" i="2"/>
  <c r="J4556" i="2"/>
  <c r="J4557" i="2"/>
  <c r="J4558" i="2"/>
  <c r="J4559" i="2"/>
  <c r="J4560" i="2"/>
  <c r="J4561" i="2"/>
  <c r="J4562" i="2"/>
  <c r="J4563" i="2"/>
  <c r="J4564" i="2"/>
  <c r="J4565" i="2"/>
  <c r="J4566" i="2"/>
  <c r="J4567" i="2"/>
  <c r="J4568" i="2"/>
  <c r="J4569" i="2"/>
  <c r="J4570" i="2"/>
  <c r="J4571" i="2"/>
  <c r="J4572" i="2"/>
  <c r="J4573" i="2"/>
  <c r="J4574" i="2"/>
  <c r="J4575" i="2"/>
  <c r="J4576" i="2"/>
  <c r="J4577" i="2"/>
  <c r="J4578" i="2"/>
  <c r="J4579" i="2"/>
  <c r="J4580" i="2"/>
  <c r="J4581" i="2"/>
  <c r="J4582" i="2"/>
  <c r="J4583" i="2"/>
  <c r="J4584" i="2"/>
  <c r="J4585" i="2"/>
  <c r="J4586" i="2"/>
  <c r="J4587" i="2"/>
  <c r="J4588" i="2"/>
  <c r="J4589" i="2"/>
  <c r="J4590" i="2"/>
  <c r="J4591" i="2"/>
  <c r="J4592" i="2"/>
  <c r="J4593" i="2"/>
  <c r="J4594" i="2"/>
  <c r="J4595" i="2"/>
  <c r="J4596" i="2"/>
  <c r="J4597" i="2"/>
  <c r="J4598" i="2"/>
  <c r="J4599" i="2"/>
  <c r="J4600" i="2"/>
  <c r="J4601" i="2"/>
  <c r="J4602" i="2"/>
  <c r="J4603" i="2"/>
  <c r="J4604" i="2"/>
  <c r="J4605" i="2"/>
  <c r="J4606" i="2"/>
  <c r="J4607" i="2"/>
  <c r="J4608" i="2"/>
  <c r="J4609" i="2"/>
  <c r="J4610" i="2"/>
  <c r="J4611" i="2"/>
  <c r="J4612" i="2"/>
  <c r="J4613" i="2"/>
  <c r="J4614" i="2"/>
  <c r="J4615" i="2"/>
  <c r="J4616" i="2"/>
  <c r="J4617" i="2"/>
  <c r="J4618" i="2"/>
  <c r="J4619" i="2"/>
  <c r="J4620" i="2"/>
  <c r="J4621" i="2"/>
  <c r="J4622" i="2"/>
  <c r="J4623" i="2"/>
  <c r="J4624" i="2"/>
  <c r="J4625" i="2"/>
  <c r="J4626" i="2"/>
  <c r="J4627" i="2"/>
  <c r="J4628" i="2"/>
  <c r="J4629" i="2"/>
  <c r="J4630" i="2"/>
  <c r="J4631" i="2"/>
  <c r="J4632" i="2"/>
  <c r="J4633" i="2"/>
  <c r="J4634" i="2"/>
  <c r="J4635" i="2"/>
  <c r="J4636" i="2"/>
  <c r="J4637" i="2"/>
  <c r="J4638" i="2"/>
  <c r="J4639" i="2"/>
  <c r="J4640" i="2"/>
  <c r="J4641" i="2"/>
  <c r="J4642" i="2"/>
  <c r="J4643" i="2"/>
  <c r="J4644" i="2"/>
  <c r="J4645" i="2"/>
  <c r="J4646" i="2"/>
  <c r="J4647" i="2"/>
  <c r="J4648" i="2"/>
  <c r="J4649" i="2"/>
  <c r="J4650" i="2"/>
  <c r="J4651" i="2"/>
  <c r="J4652" i="2"/>
  <c r="J4653" i="2"/>
  <c r="J4654" i="2"/>
  <c r="J4655" i="2"/>
  <c r="J4656" i="2"/>
  <c r="J4657" i="2"/>
  <c r="J4658" i="2"/>
  <c r="J4659" i="2"/>
  <c r="J4660" i="2"/>
  <c r="J4661" i="2"/>
  <c r="J4662" i="2"/>
  <c r="J4663" i="2"/>
  <c r="J4664" i="2"/>
  <c r="J4665" i="2"/>
  <c r="J4666" i="2"/>
  <c r="J4667" i="2"/>
  <c r="J4668" i="2"/>
  <c r="J4669" i="2"/>
  <c r="J4670" i="2"/>
  <c r="J4671" i="2"/>
  <c r="J4672" i="2"/>
  <c r="J4673" i="2"/>
  <c r="J4674" i="2"/>
  <c r="J4675" i="2"/>
  <c r="J4676" i="2"/>
  <c r="J4677" i="2"/>
  <c r="J4678" i="2"/>
  <c r="J4679" i="2"/>
  <c r="J4680" i="2"/>
  <c r="J4681" i="2"/>
  <c r="J4682" i="2"/>
  <c r="J4683" i="2"/>
  <c r="J4684" i="2"/>
  <c r="J4685" i="2"/>
  <c r="J4686" i="2"/>
  <c r="J4687" i="2"/>
  <c r="J4688" i="2"/>
  <c r="J4689" i="2"/>
  <c r="J4690" i="2"/>
  <c r="J4691" i="2"/>
  <c r="J4692" i="2"/>
  <c r="J4693" i="2"/>
  <c r="J4694" i="2"/>
  <c r="J4695" i="2"/>
  <c r="J4696" i="2"/>
  <c r="J4697" i="2"/>
  <c r="J4698" i="2"/>
  <c r="J4699" i="2"/>
  <c r="J4700" i="2"/>
  <c r="J4701" i="2"/>
  <c r="J4702" i="2"/>
  <c r="J4703" i="2"/>
  <c r="J4704" i="2"/>
  <c r="J4705" i="2"/>
  <c r="J4706" i="2"/>
  <c r="J4707" i="2"/>
  <c r="J4708" i="2"/>
  <c r="J4709" i="2"/>
  <c r="J4710" i="2"/>
  <c r="J4711" i="2"/>
  <c r="J4712" i="2"/>
  <c r="J4713" i="2"/>
  <c r="J4714" i="2"/>
  <c r="J4715" i="2"/>
  <c r="J4716" i="2"/>
  <c r="J4717" i="2"/>
  <c r="J4718" i="2"/>
  <c r="J4719" i="2"/>
  <c r="J4720" i="2"/>
  <c r="J4721" i="2"/>
  <c r="J4722" i="2"/>
  <c r="J4723" i="2"/>
  <c r="J4724" i="2"/>
  <c r="J4725" i="2"/>
  <c r="J4726" i="2"/>
  <c r="J4727" i="2"/>
  <c r="J4728" i="2"/>
  <c r="J4729" i="2"/>
  <c r="J4730" i="2"/>
  <c r="J4731" i="2"/>
  <c r="J4732" i="2"/>
  <c r="J4733" i="2"/>
  <c r="J4734" i="2"/>
  <c r="J4735" i="2"/>
  <c r="J4736" i="2"/>
  <c r="J4737" i="2"/>
  <c r="J4738" i="2"/>
  <c r="J4739" i="2"/>
  <c r="J4740" i="2"/>
  <c r="J4741" i="2"/>
  <c r="J4742" i="2"/>
  <c r="J4743" i="2"/>
  <c r="J4744" i="2"/>
  <c r="J4745" i="2"/>
  <c r="J4746" i="2"/>
  <c r="J4747" i="2"/>
  <c r="J4748" i="2"/>
  <c r="J4749" i="2"/>
  <c r="J4750" i="2"/>
  <c r="J4751" i="2"/>
  <c r="J4752" i="2"/>
  <c r="J4753" i="2"/>
  <c r="J4754" i="2"/>
  <c r="J4755" i="2"/>
  <c r="J4756" i="2"/>
  <c r="J4757" i="2"/>
  <c r="J4758" i="2"/>
  <c r="J4759" i="2"/>
  <c r="J4760" i="2"/>
  <c r="J4761" i="2"/>
  <c r="J4762" i="2"/>
  <c r="J4763" i="2"/>
  <c r="J4764" i="2"/>
  <c r="J4765" i="2"/>
  <c r="J4766" i="2"/>
  <c r="J4767" i="2"/>
  <c r="J4768" i="2"/>
  <c r="J4769" i="2"/>
  <c r="J4770" i="2"/>
  <c r="J4771" i="2"/>
  <c r="J4772" i="2"/>
  <c r="J4773" i="2"/>
  <c r="J4774" i="2"/>
  <c r="J4775" i="2"/>
  <c r="J4776" i="2"/>
  <c r="J4777" i="2"/>
  <c r="J4778" i="2"/>
  <c r="J4779" i="2"/>
  <c r="J4780" i="2"/>
  <c r="J4781" i="2"/>
  <c r="J4782" i="2"/>
  <c r="J4783" i="2"/>
  <c r="J4784" i="2"/>
  <c r="J4785" i="2"/>
  <c r="J4786" i="2"/>
  <c r="J4787" i="2"/>
  <c r="J4788" i="2"/>
  <c r="J4789" i="2"/>
  <c r="J4790" i="2"/>
  <c r="J4791" i="2"/>
  <c r="J4792" i="2"/>
  <c r="J4793" i="2"/>
  <c r="J4794" i="2"/>
  <c r="J4795" i="2"/>
  <c r="J4796" i="2"/>
  <c r="J4797" i="2"/>
  <c r="J4798" i="2"/>
  <c r="J4799" i="2"/>
  <c r="J4800" i="2"/>
  <c r="J4801" i="2"/>
  <c r="J4802" i="2"/>
  <c r="J4803" i="2"/>
  <c r="J4804" i="2"/>
  <c r="J4805" i="2"/>
  <c r="J4806" i="2"/>
  <c r="J4807" i="2"/>
  <c r="J4808" i="2"/>
  <c r="J4809" i="2"/>
  <c r="J4810" i="2"/>
  <c r="J4811" i="2"/>
  <c r="J4812" i="2"/>
  <c r="J4813" i="2"/>
  <c r="J4814" i="2"/>
  <c r="J4815" i="2"/>
  <c r="J4816" i="2"/>
  <c r="J4817" i="2"/>
  <c r="J4818" i="2"/>
  <c r="J4819" i="2"/>
  <c r="J4820" i="2"/>
  <c r="J4821" i="2"/>
  <c r="J4822" i="2"/>
  <c r="J4823" i="2"/>
  <c r="J4824" i="2"/>
  <c r="J4825" i="2"/>
  <c r="J4826" i="2"/>
  <c r="J4827" i="2"/>
  <c r="J4828" i="2"/>
  <c r="J4829" i="2"/>
  <c r="J4830" i="2"/>
  <c r="J4831" i="2"/>
  <c r="J4832" i="2"/>
  <c r="J4833" i="2"/>
  <c r="J4834" i="2"/>
  <c r="J4835" i="2"/>
  <c r="J4836" i="2"/>
  <c r="J4837" i="2"/>
  <c r="J4838" i="2"/>
  <c r="J4839" i="2"/>
  <c r="J4840" i="2"/>
  <c r="J4841" i="2"/>
  <c r="J4842" i="2"/>
  <c r="J4843" i="2"/>
  <c r="J4844" i="2"/>
  <c r="J4845" i="2"/>
  <c r="J4846" i="2"/>
  <c r="J4847" i="2"/>
  <c r="J4848" i="2"/>
  <c r="J4849" i="2"/>
  <c r="J4850" i="2"/>
  <c r="J4851" i="2"/>
  <c r="J4852" i="2"/>
  <c r="J4853" i="2"/>
  <c r="J4854" i="2"/>
  <c r="J4855" i="2"/>
  <c r="J4856" i="2"/>
  <c r="J4857" i="2"/>
  <c r="J4858" i="2"/>
  <c r="J4859" i="2"/>
  <c r="J4860" i="2"/>
  <c r="J4861" i="2"/>
  <c r="J4862" i="2"/>
  <c r="J4863" i="2"/>
  <c r="J4864" i="2"/>
  <c r="J4865" i="2"/>
  <c r="J4866" i="2"/>
  <c r="J4867" i="2"/>
  <c r="J4868" i="2"/>
  <c r="J4869" i="2"/>
  <c r="J4870" i="2"/>
  <c r="J4871" i="2"/>
  <c r="J4872" i="2"/>
  <c r="J4873" i="2"/>
  <c r="J4874" i="2"/>
  <c r="J4875" i="2"/>
  <c r="J4876" i="2"/>
  <c r="J4877" i="2"/>
  <c r="J4878" i="2"/>
  <c r="J4879" i="2"/>
  <c r="J4880" i="2"/>
  <c r="J4881" i="2"/>
  <c r="J4882" i="2"/>
  <c r="J4883" i="2"/>
  <c r="J4884" i="2"/>
  <c r="J4885" i="2"/>
  <c r="J4886" i="2"/>
  <c r="J4887" i="2"/>
  <c r="J4888" i="2"/>
  <c r="J4889" i="2"/>
  <c r="J4890" i="2"/>
  <c r="J4891" i="2"/>
  <c r="J4892" i="2"/>
  <c r="J4893" i="2"/>
  <c r="J4894" i="2"/>
  <c r="J4895" i="2"/>
  <c r="J4896" i="2"/>
  <c r="J4897" i="2"/>
  <c r="J4898" i="2"/>
  <c r="J4899" i="2"/>
  <c r="J4900" i="2"/>
  <c r="J4901" i="2"/>
  <c r="J4902" i="2"/>
  <c r="J4903" i="2"/>
  <c r="J4904" i="2"/>
  <c r="J4905" i="2"/>
  <c r="J4906" i="2"/>
  <c r="J4907" i="2"/>
  <c r="J4908" i="2"/>
  <c r="J4909" i="2"/>
  <c r="J4910" i="2"/>
  <c r="J4911" i="2"/>
  <c r="J4912" i="2"/>
  <c r="J4913" i="2"/>
  <c r="J4914" i="2"/>
  <c r="J4915" i="2"/>
  <c r="J4916" i="2"/>
  <c r="J4917" i="2"/>
  <c r="J4918" i="2"/>
  <c r="J4919" i="2"/>
  <c r="J4920" i="2"/>
  <c r="J4921" i="2"/>
  <c r="J4922" i="2"/>
  <c r="J4923" i="2"/>
  <c r="J4924" i="2"/>
  <c r="J4925" i="2"/>
  <c r="J4926" i="2"/>
  <c r="J4927" i="2"/>
  <c r="J4928" i="2"/>
  <c r="J4929" i="2"/>
  <c r="J4930" i="2"/>
  <c r="J4931" i="2"/>
  <c r="J4932" i="2"/>
  <c r="J4933" i="2"/>
  <c r="J4934" i="2"/>
  <c r="J4935" i="2"/>
  <c r="J4936" i="2"/>
  <c r="J4937" i="2"/>
  <c r="J4938" i="2"/>
  <c r="J4939" i="2"/>
  <c r="J4940" i="2"/>
  <c r="J4941" i="2"/>
  <c r="J4942" i="2"/>
  <c r="J4943" i="2"/>
  <c r="J4944" i="2"/>
  <c r="J4945" i="2"/>
  <c r="J4946" i="2"/>
  <c r="J4947" i="2"/>
  <c r="J4948" i="2"/>
  <c r="J4949" i="2"/>
  <c r="J4950" i="2"/>
  <c r="J4951" i="2"/>
  <c r="J4952" i="2"/>
  <c r="J4953" i="2"/>
  <c r="J4954" i="2"/>
  <c r="J4955" i="2"/>
  <c r="J4956" i="2"/>
  <c r="J4957" i="2"/>
  <c r="J4958" i="2"/>
  <c r="J4959" i="2"/>
  <c r="J4960" i="2"/>
  <c r="J4961" i="2"/>
  <c r="J4962" i="2"/>
  <c r="J4963" i="2"/>
  <c r="J4964" i="2"/>
  <c r="J4965" i="2"/>
  <c r="J4966" i="2"/>
  <c r="J4967" i="2"/>
  <c r="J4968" i="2"/>
  <c r="J4969" i="2"/>
  <c r="J4970" i="2"/>
  <c r="J4971" i="2"/>
  <c r="J4972" i="2"/>
  <c r="J4973" i="2"/>
  <c r="J4974" i="2"/>
  <c r="J4975" i="2"/>
  <c r="J4976" i="2"/>
  <c r="J4977" i="2"/>
  <c r="J4978" i="2"/>
  <c r="J4979" i="2"/>
  <c r="J4980" i="2"/>
  <c r="J4981" i="2"/>
  <c r="J4982" i="2"/>
  <c r="J4983" i="2"/>
  <c r="J4984" i="2"/>
  <c r="J4985" i="2"/>
  <c r="J4986" i="2"/>
  <c r="J4987" i="2"/>
  <c r="J4988" i="2"/>
  <c r="J4989" i="2"/>
  <c r="J4990" i="2"/>
  <c r="J4991" i="2"/>
  <c r="J4992" i="2"/>
  <c r="J4993" i="2"/>
  <c r="J4994" i="2"/>
  <c r="J4995" i="2"/>
  <c r="J4996" i="2"/>
  <c r="J4997" i="2"/>
  <c r="J4998" i="2"/>
  <c r="J4999" i="2"/>
  <c r="J5000" i="2"/>
  <c r="J5001" i="2"/>
  <c r="J5002" i="2"/>
  <c r="J5003" i="2"/>
  <c r="J5004" i="2"/>
  <c r="J5005" i="2"/>
  <c r="J5006" i="2"/>
  <c r="J5007" i="2"/>
  <c r="J5008" i="2"/>
  <c r="J5009" i="2"/>
  <c r="J5010" i="2"/>
  <c r="J5011" i="2"/>
  <c r="J5012" i="2"/>
  <c r="J5013" i="2"/>
  <c r="J5014" i="2"/>
  <c r="J5015" i="2"/>
  <c r="J5016" i="2"/>
  <c r="J5017" i="2"/>
  <c r="J5018" i="2"/>
  <c r="J5019" i="2"/>
  <c r="J5020" i="2"/>
  <c r="J5021" i="2"/>
  <c r="J5022" i="2"/>
  <c r="J5023" i="2"/>
  <c r="J5024" i="2"/>
  <c r="J5025" i="2"/>
  <c r="J5026" i="2"/>
  <c r="J5027" i="2"/>
  <c r="J5028" i="2"/>
  <c r="J5029" i="2"/>
  <c r="J5030" i="2"/>
  <c r="J5031" i="2"/>
  <c r="J5032" i="2"/>
  <c r="J5033" i="2"/>
  <c r="J5034" i="2"/>
  <c r="J5035" i="2"/>
  <c r="J5036" i="2"/>
  <c r="J5037" i="2"/>
  <c r="J5038" i="2"/>
  <c r="J5039" i="2"/>
  <c r="J5040" i="2"/>
  <c r="J5041" i="2"/>
  <c r="J5042" i="2"/>
  <c r="J5043" i="2"/>
  <c r="J5044" i="2"/>
  <c r="J5045" i="2"/>
  <c r="J5046" i="2"/>
  <c r="J5047" i="2"/>
  <c r="J5048" i="2"/>
  <c r="J5049" i="2"/>
  <c r="J5050" i="2"/>
  <c r="J5051" i="2"/>
  <c r="J5052" i="2"/>
  <c r="J5053" i="2"/>
  <c r="J5054" i="2"/>
  <c r="J5055" i="2"/>
  <c r="J5056" i="2"/>
  <c r="J5057" i="2"/>
  <c r="J5058" i="2"/>
  <c r="J5059" i="2"/>
  <c r="J5060" i="2"/>
  <c r="J5061" i="2"/>
  <c r="J5062" i="2"/>
  <c r="J5063" i="2"/>
  <c r="J5064" i="2"/>
  <c r="J5065" i="2"/>
  <c r="J5066" i="2"/>
  <c r="J5067" i="2"/>
  <c r="J5068" i="2"/>
  <c r="J5069" i="2"/>
  <c r="J5070" i="2"/>
  <c r="J5071" i="2"/>
  <c r="J5072" i="2"/>
  <c r="J5073" i="2"/>
  <c r="J5074" i="2"/>
  <c r="J5075" i="2"/>
  <c r="J5076" i="2"/>
  <c r="J5077" i="2"/>
  <c r="J5078" i="2"/>
  <c r="J5079" i="2"/>
  <c r="J5080" i="2"/>
  <c r="J5081" i="2"/>
  <c r="J5082" i="2"/>
  <c r="J5083" i="2"/>
  <c r="J5084" i="2"/>
  <c r="J5085" i="2"/>
  <c r="J5086" i="2"/>
  <c r="J5087" i="2"/>
  <c r="J5088" i="2"/>
  <c r="J5089" i="2"/>
  <c r="J5090" i="2"/>
  <c r="J5091" i="2"/>
  <c r="J5092" i="2"/>
  <c r="J5093" i="2"/>
  <c r="J5094" i="2"/>
  <c r="J5095" i="2"/>
  <c r="J5096" i="2"/>
  <c r="J5097" i="2"/>
  <c r="J5098" i="2"/>
  <c r="J5099" i="2"/>
  <c r="J5100" i="2"/>
  <c r="J5101" i="2"/>
  <c r="J5102" i="2"/>
  <c r="J5103" i="2"/>
  <c r="J5104" i="2"/>
  <c r="J5105" i="2"/>
  <c r="J5106" i="2"/>
  <c r="J5107" i="2"/>
  <c r="J5108" i="2"/>
  <c r="J5109" i="2"/>
  <c r="J5110" i="2"/>
  <c r="J5111" i="2"/>
  <c r="J5112" i="2"/>
  <c r="J5113" i="2"/>
  <c r="J5114" i="2"/>
  <c r="J5115" i="2"/>
  <c r="J5116" i="2"/>
  <c r="J5117" i="2"/>
  <c r="J5118" i="2"/>
  <c r="J5119" i="2"/>
  <c r="J5120" i="2"/>
  <c r="J5121" i="2"/>
  <c r="J5122" i="2"/>
  <c r="J5123" i="2"/>
  <c r="J5124" i="2"/>
  <c r="J5125" i="2"/>
  <c r="J5126" i="2"/>
  <c r="J5127" i="2"/>
  <c r="J5128" i="2"/>
  <c r="J5129" i="2"/>
  <c r="J5130" i="2"/>
  <c r="J5131" i="2"/>
  <c r="J5132" i="2"/>
  <c r="J5133" i="2"/>
  <c r="J5134" i="2"/>
  <c r="J5135" i="2"/>
  <c r="J5136" i="2"/>
  <c r="J5137" i="2"/>
  <c r="J5138" i="2"/>
  <c r="J5139" i="2"/>
  <c r="J5140" i="2"/>
  <c r="J5141" i="2"/>
  <c r="J5142" i="2"/>
  <c r="J5143" i="2"/>
  <c r="J5144" i="2"/>
  <c r="J5145" i="2"/>
  <c r="J5146" i="2"/>
  <c r="J5147" i="2"/>
  <c r="J5148" i="2"/>
  <c r="J5149" i="2"/>
  <c r="J5150" i="2"/>
  <c r="J5151" i="2"/>
  <c r="J5152" i="2"/>
  <c r="J5153" i="2"/>
  <c r="J5154" i="2"/>
  <c r="J5155" i="2"/>
  <c r="J5156" i="2"/>
  <c r="J5157" i="2"/>
  <c r="J5158" i="2"/>
  <c r="J5159" i="2"/>
  <c r="J5160" i="2"/>
  <c r="J5161" i="2"/>
  <c r="J5162" i="2"/>
  <c r="J5163" i="2"/>
  <c r="J5164" i="2"/>
  <c r="J5165" i="2"/>
  <c r="J5166" i="2"/>
  <c r="J5167" i="2"/>
  <c r="J5168" i="2"/>
  <c r="J5169" i="2"/>
  <c r="J5170" i="2"/>
  <c r="J5171" i="2"/>
  <c r="J5172" i="2"/>
  <c r="J5173" i="2"/>
  <c r="J5174" i="2"/>
  <c r="J5175" i="2"/>
  <c r="J5176" i="2"/>
  <c r="J5177" i="2"/>
  <c r="J5178" i="2"/>
  <c r="J5179" i="2"/>
  <c r="J5180" i="2"/>
  <c r="J5181" i="2"/>
  <c r="J5182" i="2"/>
  <c r="J5183" i="2"/>
  <c r="J5184" i="2"/>
  <c r="J5185" i="2"/>
  <c r="J5186" i="2"/>
  <c r="J5187" i="2"/>
  <c r="J5188" i="2"/>
  <c r="J5189" i="2"/>
  <c r="J5190" i="2"/>
  <c r="J5191" i="2"/>
  <c r="J5192" i="2"/>
  <c r="J5193" i="2"/>
  <c r="J5194" i="2"/>
  <c r="J5195" i="2"/>
  <c r="J5196" i="2"/>
  <c r="J5197" i="2"/>
  <c r="J5198" i="2"/>
  <c r="J5199" i="2"/>
  <c r="J5200" i="2"/>
  <c r="J5201" i="2"/>
  <c r="J5202" i="2"/>
  <c r="J5203" i="2"/>
  <c r="J5204" i="2"/>
  <c r="J5205" i="2"/>
  <c r="J5206" i="2"/>
  <c r="J5207" i="2"/>
  <c r="J5208" i="2"/>
  <c r="J5209" i="2"/>
  <c r="J5210" i="2"/>
  <c r="J5211" i="2"/>
  <c r="J5212" i="2"/>
  <c r="J5213" i="2"/>
  <c r="J5214" i="2"/>
  <c r="J5215" i="2"/>
  <c r="J5216" i="2"/>
  <c r="J5217" i="2"/>
  <c r="J5218" i="2"/>
  <c r="J5219" i="2"/>
  <c r="J5220" i="2"/>
  <c r="J5221" i="2"/>
  <c r="J5222" i="2"/>
  <c r="J5223" i="2"/>
  <c r="J5224" i="2"/>
  <c r="J5225" i="2"/>
  <c r="J5226" i="2"/>
  <c r="J5227" i="2"/>
  <c r="J5228" i="2"/>
  <c r="J5229" i="2"/>
  <c r="J5230" i="2"/>
  <c r="J5231" i="2"/>
  <c r="J5232" i="2"/>
  <c r="J5233" i="2"/>
  <c r="J5234" i="2"/>
  <c r="J5235" i="2"/>
  <c r="J5236" i="2"/>
  <c r="J5237" i="2"/>
  <c r="J5238" i="2"/>
  <c r="J5239" i="2"/>
  <c r="J5240" i="2"/>
  <c r="J5241" i="2"/>
  <c r="J5242" i="2"/>
  <c r="J5243" i="2"/>
  <c r="J5244" i="2"/>
  <c r="J5245" i="2"/>
  <c r="J5246" i="2"/>
  <c r="J5247" i="2"/>
  <c r="J5248" i="2"/>
  <c r="J5249" i="2"/>
  <c r="J5250" i="2"/>
  <c r="J5251" i="2"/>
  <c r="J5252" i="2"/>
  <c r="J5253" i="2"/>
  <c r="J5254" i="2"/>
  <c r="J5255" i="2"/>
  <c r="J5256" i="2"/>
  <c r="J5257" i="2"/>
  <c r="J5258" i="2"/>
  <c r="J5259" i="2"/>
  <c r="J5260" i="2"/>
  <c r="J5261" i="2"/>
  <c r="J5262" i="2"/>
  <c r="J5263" i="2"/>
  <c r="J5264" i="2"/>
  <c r="J5265" i="2"/>
  <c r="J5266" i="2"/>
  <c r="J5267" i="2"/>
  <c r="J5268" i="2"/>
  <c r="J5269" i="2"/>
  <c r="J5270" i="2"/>
  <c r="J5271" i="2"/>
  <c r="J5272" i="2"/>
  <c r="J5273" i="2"/>
  <c r="J5274" i="2"/>
  <c r="J5275" i="2"/>
  <c r="J5276" i="2"/>
  <c r="J5277" i="2"/>
  <c r="J5278" i="2"/>
  <c r="J5279" i="2"/>
  <c r="J5280" i="2"/>
  <c r="J5281" i="2"/>
  <c r="J5282" i="2"/>
  <c r="J5283" i="2"/>
  <c r="J5284" i="2"/>
  <c r="J5285" i="2"/>
  <c r="J5286" i="2"/>
  <c r="J5287" i="2"/>
  <c r="J5288" i="2"/>
  <c r="J5289" i="2"/>
  <c r="J5290" i="2"/>
  <c r="J5291" i="2"/>
  <c r="J5292" i="2"/>
  <c r="J5293" i="2"/>
  <c r="J5294" i="2"/>
  <c r="J5295" i="2"/>
  <c r="J5296" i="2"/>
  <c r="J5297" i="2"/>
  <c r="J5298" i="2"/>
  <c r="J5299" i="2"/>
  <c r="J5300" i="2"/>
  <c r="J5301" i="2"/>
  <c r="J5302" i="2"/>
  <c r="J5303" i="2"/>
  <c r="J5304" i="2"/>
  <c r="J5305" i="2"/>
  <c r="J5306" i="2"/>
  <c r="J5307" i="2"/>
  <c r="J5308" i="2"/>
  <c r="J5309" i="2"/>
  <c r="J5310" i="2"/>
  <c r="J5311" i="2"/>
  <c r="J5312" i="2"/>
  <c r="J5313" i="2"/>
  <c r="J5314" i="2"/>
  <c r="J5315" i="2"/>
  <c r="J5316" i="2"/>
  <c r="J5317" i="2"/>
  <c r="J5318" i="2"/>
  <c r="J5319" i="2"/>
  <c r="J5320" i="2"/>
  <c r="J5321" i="2"/>
  <c r="J5322" i="2"/>
  <c r="J5323" i="2"/>
  <c r="J5324" i="2"/>
  <c r="J5325" i="2"/>
  <c r="J5326" i="2"/>
  <c r="J5327" i="2"/>
  <c r="J5328" i="2"/>
  <c r="J5329" i="2"/>
  <c r="J5330" i="2"/>
  <c r="J5331" i="2"/>
  <c r="J5332" i="2"/>
  <c r="J5333" i="2"/>
  <c r="J5334" i="2"/>
  <c r="J5335" i="2"/>
  <c r="J5336" i="2"/>
  <c r="J5337" i="2"/>
  <c r="J5338" i="2"/>
  <c r="J5339" i="2"/>
  <c r="J5340" i="2"/>
  <c r="J5341" i="2"/>
  <c r="J5342" i="2"/>
  <c r="J5343" i="2"/>
  <c r="J5344" i="2"/>
  <c r="J5345" i="2"/>
  <c r="J5346" i="2"/>
  <c r="J5347" i="2"/>
  <c r="J5348" i="2"/>
  <c r="J5349" i="2"/>
  <c r="J5350" i="2"/>
  <c r="J5351" i="2"/>
  <c r="J5352" i="2"/>
  <c r="J5353" i="2"/>
  <c r="J5354" i="2"/>
  <c r="J5355" i="2"/>
  <c r="J5356" i="2"/>
  <c r="J5357" i="2"/>
  <c r="J5358" i="2"/>
  <c r="J5359" i="2"/>
  <c r="J5360" i="2"/>
  <c r="J5361" i="2"/>
  <c r="J5362" i="2"/>
  <c r="J5363" i="2"/>
  <c r="J5364" i="2"/>
  <c r="J5365" i="2"/>
  <c r="J5366" i="2"/>
  <c r="J5367" i="2"/>
  <c r="J5368" i="2"/>
  <c r="J5369" i="2"/>
  <c r="J5370" i="2"/>
  <c r="J5371" i="2"/>
  <c r="J5372" i="2"/>
  <c r="J5373" i="2"/>
  <c r="J5374" i="2"/>
  <c r="J5375" i="2"/>
  <c r="J5376" i="2"/>
  <c r="J5377" i="2"/>
  <c r="J5378" i="2"/>
  <c r="J5379" i="2"/>
  <c r="J5380" i="2"/>
  <c r="J5381" i="2"/>
  <c r="J5382" i="2"/>
  <c r="J5383" i="2"/>
  <c r="J5384" i="2"/>
  <c r="J5385" i="2"/>
  <c r="J5386" i="2"/>
  <c r="J5387" i="2"/>
  <c r="J5388" i="2"/>
  <c r="J5389" i="2"/>
  <c r="J5390" i="2"/>
  <c r="J5391" i="2"/>
  <c r="J5392" i="2"/>
  <c r="J5393" i="2"/>
  <c r="J5394" i="2"/>
  <c r="J5395" i="2"/>
  <c r="J5396" i="2"/>
  <c r="J5397" i="2"/>
  <c r="J5398" i="2"/>
  <c r="J5399" i="2"/>
  <c r="J5400" i="2"/>
  <c r="J5401" i="2"/>
  <c r="J5402" i="2"/>
  <c r="J5403" i="2"/>
  <c r="J5404" i="2"/>
  <c r="J5405" i="2"/>
  <c r="J5406" i="2"/>
  <c r="J5407" i="2"/>
  <c r="J5408" i="2"/>
  <c r="J5409" i="2"/>
  <c r="J5410" i="2"/>
  <c r="J5411" i="2"/>
  <c r="J5412" i="2"/>
  <c r="J5413" i="2"/>
  <c r="J5414" i="2"/>
  <c r="J5415" i="2"/>
  <c r="J5416" i="2"/>
  <c r="J5417" i="2"/>
  <c r="J5418" i="2"/>
  <c r="J5419" i="2"/>
  <c r="J5420" i="2"/>
  <c r="J5421" i="2"/>
  <c r="J5422" i="2"/>
  <c r="J5423" i="2"/>
  <c r="J5424" i="2"/>
  <c r="J5425" i="2"/>
  <c r="J5426" i="2"/>
  <c r="J5427" i="2"/>
  <c r="J5428" i="2"/>
  <c r="J5429" i="2"/>
  <c r="J5430" i="2"/>
  <c r="J5431" i="2"/>
  <c r="J5432" i="2"/>
  <c r="J5433" i="2"/>
  <c r="J5434" i="2"/>
  <c r="J5435" i="2"/>
  <c r="J5436" i="2"/>
  <c r="J5437" i="2"/>
  <c r="J5438" i="2"/>
  <c r="J5439" i="2"/>
  <c r="J5440" i="2"/>
  <c r="J5441" i="2"/>
  <c r="J5442" i="2"/>
  <c r="J5443" i="2"/>
  <c r="J5444" i="2"/>
  <c r="J5445" i="2"/>
  <c r="J5446" i="2"/>
  <c r="J5447" i="2"/>
  <c r="J5448" i="2"/>
  <c r="J5449" i="2"/>
  <c r="J5450" i="2"/>
  <c r="J5451" i="2"/>
  <c r="J5452" i="2"/>
  <c r="J5453" i="2"/>
  <c r="J5454" i="2"/>
  <c r="J5455" i="2"/>
  <c r="J5456" i="2"/>
  <c r="J5457" i="2"/>
  <c r="J5458" i="2"/>
  <c r="J5459" i="2"/>
  <c r="J5460" i="2"/>
  <c r="J5461" i="2"/>
  <c r="J5462" i="2"/>
  <c r="J5463" i="2"/>
  <c r="J5464" i="2"/>
  <c r="J5465" i="2"/>
  <c r="J5466" i="2"/>
  <c r="J5467" i="2"/>
  <c r="J5468" i="2"/>
  <c r="J5469" i="2"/>
  <c r="J5470" i="2"/>
  <c r="J5471" i="2"/>
  <c r="J5472" i="2"/>
  <c r="J5473" i="2"/>
  <c r="J5474" i="2"/>
  <c r="J5475" i="2"/>
  <c r="J5476" i="2"/>
  <c r="J5477" i="2"/>
  <c r="J5478" i="2"/>
  <c r="J5479" i="2"/>
  <c r="J5480" i="2"/>
  <c r="J5481" i="2"/>
  <c r="J5482" i="2"/>
  <c r="J5483" i="2"/>
  <c r="J5484" i="2"/>
  <c r="J5485" i="2"/>
  <c r="J5486" i="2"/>
  <c r="J5487" i="2"/>
  <c r="J5488" i="2"/>
  <c r="J5489" i="2"/>
  <c r="J5490" i="2"/>
  <c r="J5491" i="2"/>
  <c r="J5492" i="2"/>
  <c r="J5493" i="2"/>
  <c r="J5494" i="2"/>
  <c r="J5495" i="2"/>
  <c r="J5496" i="2"/>
  <c r="J5497" i="2"/>
  <c r="J5498" i="2"/>
  <c r="J5499" i="2"/>
  <c r="J5500" i="2"/>
  <c r="J5501" i="2"/>
  <c r="J5502" i="2"/>
  <c r="J5503" i="2"/>
  <c r="J5504" i="2"/>
  <c r="J5505" i="2"/>
  <c r="J5506" i="2"/>
  <c r="J5507" i="2"/>
  <c r="J5508" i="2"/>
  <c r="J5509" i="2"/>
  <c r="J5510" i="2"/>
  <c r="J5511" i="2"/>
  <c r="J5512" i="2"/>
  <c r="J5513" i="2"/>
  <c r="J5514" i="2"/>
  <c r="J5515" i="2"/>
  <c r="J5516" i="2"/>
  <c r="J5517" i="2"/>
  <c r="J5518" i="2"/>
  <c r="J5519" i="2"/>
  <c r="J5520" i="2"/>
  <c r="J5521" i="2"/>
  <c r="J5522" i="2"/>
  <c r="J5523" i="2"/>
  <c r="J5524" i="2"/>
  <c r="J5525" i="2"/>
  <c r="J5526" i="2"/>
  <c r="J5527" i="2"/>
  <c r="J5528" i="2"/>
  <c r="J5529" i="2"/>
  <c r="J5530" i="2"/>
  <c r="J5531" i="2"/>
  <c r="J5532" i="2"/>
  <c r="J5533" i="2"/>
  <c r="J5534" i="2"/>
  <c r="J5535" i="2"/>
  <c r="J5536" i="2"/>
  <c r="J5537" i="2"/>
  <c r="J5538" i="2"/>
  <c r="J5539" i="2"/>
  <c r="J5540" i="2"/>
  <c r="J5541" i="2"/>
  <c r="J5542" i="2"/>
  <c r="J5543" i="2"/>
  <c r="J5544" i="2"/>
  <c r="J5545" i="2"/>
  <c r="J5546" i="2"/>
  <c r="J5547" i="2"/>
  <c r="J5548" i="2"/>
  <c r="J5549" i="2"/>
  <c r="J5550" i="2"/>
  <c r="J5551" i="2"/>
  <c r="J5552" i="2"/>
  <c r="J5553" i="2"/>
  <c r="J5554" i="2"/>
  <c r="J5555" i="2"/>
  <c r="J5556" i="2"/>
  <c r="J5557" i="2"/>
  <c r="J5558" i="2"/>
  <c r="J5559" i="2"/>
  <c r="J5560" i="2"/>
  <c r="J5561" i="2"/>
  <c r="J5562" i="2"/>
  <c r="J5563" i="2"/>
  <c r="J5564" i="2"/>
  <c r="J5565" i="2"/>
  <c r="J5566" i="2"/>
  <c r="J3" i="2"/>
  <c r="C2" i="6" l="1"/>
  <c r="C3" i="6"/>
  <c r="I5567" i="2" l="1"/>
  <c r="J5567" i="2"/>
  <c r="J5568" i="2" s="1"/>
</calcChain>
</file>

<file path=xl/sharedStrings.xml><?xml version="1.0" encoding="utf-8"?>
<sst xmlns="http://schemas.openxmlformats.org/spreadsheetml/2006/main" count="17806" uniqueCount="6181">
  <si>
    <t>Status</t>
  </si>
  <si>
    <t>STATUS</t>
    <phoneticPr fontId="7"/>
  </si>
  <si>
    <t>AMOUNT</t>
    <phoneticPr fontId="7"/>
  </si>
  <si>
    <t>UNIT PRICE</t>
    <phoneticPr fontId="7"/>
  </si>
  <si>
    <t>QTY</t>
    <phoneticPr fontId="7"/>
  </si>
  <si>
    <t xml:space="preserve">CASE QTY </t>
    <phoneticPr fontId="7"/>
  </si>
  <si>
    <t>CASE
UNIT</t>
    <phoneticPr fontId="7"/>
  </si>
  <si>
    <t>ITEM DESCRIPTION</t>
    <phoneticPr fontId="7"/>
  </si>
  <si>
    <t>ITEM CODE</t>
    <phoneticPr fontId="7"/>
  </si>
  <si>
    <t>Deliver to:</t>
    <phoneticPr fontId="7"/>
  </si>
  <si>
    <t>TOTAL AMOUNT:</t>
    <phoneticPr fontId="7"/>
  </si>
  <si>
    <t>Your Reference No.:</t>
    <phoneticPr fontId="7"/>
  </si>
  <si>
    <t>TOTAL ORDER QTY:</t>
    <phoneticPr fontId="7"/>
  </si>
  <si>
    <t>Date:</t>
    <phoneticPr fontId="7"/>
  </si>
  <si>
    <t>HARDCORE</t>
  </si>
  <si>
    <t>New Product</t>
  </si>
  <si>
    <t>F1282-GOR</t>
  </si>
  <si>
    <t>HARDCORE R7 70F 70mm</t>
  </si>
  <si>
    <t>F1282-HBP</t>
  </si>
  <si>
    <t>F1282-HGR</t>
  </si>
  <si>
    <t>F1282-HIW</t>
  </si>
  <si>
    <t>F1282-HKVK</t>
  </si>
  <si>
    <t>F1282-HPLI</t>
  </si>
  <si>
    <t>F1282-HTMF</t>
  </si>
  <si>
    <t>F1282-MCKS</t>
  </si>
  <si>
    <t>F1282-MPRH</t>
  </si>
  <si>
    <t>F1282-TM</t>
  </si>
  <si>
    <t>F1283-GOR</t>
  </si>
  <si>
    <t>HARDCORE R9 90F 90mm</t>
  </si>
  <si>
    <t>F1283-HBP</t>
  </si>
  <si>
    <t>F1283-HGR</t>
  </si>
  <si>
    <t>F1283-HIW</t>
  </si>
  <si>
    <t>F1283-HKVK</t>
  </si>
  <si>
    <t>F1283-HPLI</t>
  </si>
  <si>
    <t>F1283-HTMF</t>
  </si>
  <si>
    <t>F1283-MCKS</t>
  </si>
  <si>
    <t>F1283-MPRH</t>
  </si>
  <si>
    <t>F1283-TM</t>
  </si>
  <si>
    <t>F1284-GOR</t>
  </si>
  <si>
    <t>HARDCORE R11 110F 110mm</t>
  </si>
  <si>
    <t>F1284-HBP</t>
  </si>
  <si>
    <t>F1284-HGR</t>
  </si>
  <si>
    <t>F1284-HIW</t>
  </si>
  <si>
    <t>F1284-HKVK</t>
  </si>
  <si>
    <t>F1284-HPLI</t>
  </si>
  <si>
    <t>F1284-HTMF</t>
  </si>
  <si>
    <t>F1284-MCKS</t>
  </si>
  <si>
    <t>F1284-MPRH</t>
  </si>
  <si>
    <t>F1284-TM</t>
  </si>
  <si>
    <t>F1285-GOR</t>
  </si>
  <si>
    <t>HARDCORE R13 130F 130mm</t>
  </si>
  <si>
    <t>F1285-HBP</t>
  </si>
  <si>
    <t>F1285-HGR</t>
  </si>
  <si>
    <t>F1285-HIW</t>
  </si>
  <si>
    <t>F1285-HKVK</t>
  </si>
  <si>
    <t>F1285-HPLI</t>
  </si>
  <si>
    <t>F1285-HTMF</t>
  </si>
  <si>
    <t>F1285-MCKS</t>
  </si>
  <si>
    <t>F1285-MPRH</t>
  </si>
  <si>
    <t>F1285-TM</t>
  </si>
  <si>
    <t>F1286-GOR</t>
  </si>
  <si>
    <t>HARDCORE R15 150F 150mm</t>
  </si>
  <si>
    <t>F1286-HBP</t>
  </si>
  <si>
    <t>F1286-HGR</t>
  </si>
  <si>
    <t>F1286-HIW</t>
  </si>
  <si>
    <t>F1286-HKVK</t>
  </si>
  <si>
    <t>F1286-HPLI</t>
  </si>
  <si>
    <t>F1286-HTMF</t>
  </si>
  <si>
    <t>F1286-MCKS</t>
  </si>
  <si>
    <t>F1286-MPRH</t>
  </si>
  <si>
    <t>F1286-TM</t>
  </si>
  <si>
    <t>F1266-HBPC</t>
  </si>
  <si>
    <t>SONICBOOM SB MINNOW 125F 125mm</t>
  </si>
  <si>
    <t>F1266-HIW</t>
  </si>
  <si>
    <t>F1266-HKRS</t>
  </si>
  <si>
    <t>F1266-HKVK</t>
  </si>
  <si>
    <t>F1266-HRI</t>
  </si>
  <si>
    <t>F1266-MCL</t>
  </si>
  <si>
    <t>F1266-MP</t>
  </si>
  <si>
    <t>F1266-PCL</t>
  </si>
  <si>
    <t>F1266-PRH</t>
  </si>
  <si>
    <t>F1266-TM</t>
  </si>
  <si>
    <t>F1267-HBPC</t>
  </si>
  <si>
    <t>SONICBOOM SB MINNOW 125S 125mm</t>
  </si>
  <si>
    <t>F1267-HIW</t>
  </si>
  <si>
    <t>F1267-HKRS</t>
  </si>
  <si>
    <t>F1267-HKVK</t>
  </si>
  <si>
    <t>F1267-HRI</t>
  </si>
  <si>
    <t>F1267-MCL</t>
  </si>
  <si>
    <t>F1267-MP</t>
  </si>
  <si>
    <t>F1267-PCL</t>
  </si>
  <si>
    <t>F1267-PRH</t>
  </si>
  <si>
    <t>F1267-TM</t>
  </si>
  <si>
    <t>F1268-HBPC</t>
  </si>
  <si>
    <t>SONICBOOM SB SHOT 75S 75mm</t>
  </si>
  <si>
    <t>F1268-HIW</t>
  </si>
  <si>
    <t>F1268-HKRS</t>
  </si>
  <si>
    <t>F1268-HKVK</t>
  </si>
  <si>
    <t>F1268-HLCL</t>
  </si>
  <si>
    <t>F1268-HRI</t>
  </si>
  <si>
    <t>F1268-HSBL</t>
  </si>
  <si>
    <t>F1268-MCL</t>
  </si>
  <si>
    <t>F1268-MP</t>
  </si>
  <si>
    <t>F1268-TM</t>
  </si>
  <si>
    <t>F1269-HBPC</t>
  </si>
  <si>
    <t>SONICBOOM SB SHOT 95S 95mm</t>
  </si>
  <si>
    <t>F1269-HIW</t>
  </si>
  <si>
    <t>F1269-HKRS</t>
  </si>
  <si>
    <t>F1269-HKVK</t>
  </si>
  <si>
    <t>F1269-HLCL</t>
  </si>
  <si>
    <t>F1269-HRI</t>
  </si>
  <si>
    <t>F1269-HSBL</t>
  </si>
  <si>
    <t>F1269-MCL</t>
  </si>
  <si>
    <t>F1269-MP</t>
  </si>
  <si>
    <t>F1269-TM</t>
  </si>
  <si>
    <t>F1270-HBPC</t>
  </si>
  <si>
    <t>SONICBOOM SB SHOT 115S 115mm</t>
  </si>
  <si>
    <t>F1270-HIW</t>
  </si>
  <si>
    <t>F1270-HKRS</t>
  </si>
  <si>
    <t>F1270-HKVK</t>
  </si>
  <si>
    <t>F1270-HLCL</t>
  </si>
  <si>
    <t>F1270-HRI</t>
  </si>
  <si>
    <t>F1270-HSBL</t>
  </si>
  <si>
    <t>F1270-MCL</t>
  </si>
  <si>
    <t>F1270-MP</t>
  </si>
  <si>
    <t>F1270-TM</t>
  </si>
  <si>
    <t>F1248-HIW</t>
  </si>
  <si>
    <t>SONICBOOM SB POP 120F 120mm</t>
  </si>
  <si>
    <t>F1248-HKRS</t>
  </si>
  <si>
    <t>F1248-HKVK</t>
  </si>
  <si>
    <t>F1248-HLCL</t>
  </si>
  <si>
    <t>F1248-HPI</t>
  </si>
  <si>
    <t>F1248-HRI</t>
  </si>
  <si>
    <t>F1248-HSBL</t>
  </si>
  <si>
    <t>F1248-HSO</t>
  </si>
  <si>
    <t>F1248-HTMF</t>
  </si>
  <si>
    <t>F1248-TM</t>
  </si>
  <si>
    <t>F1249-HIW</t>
  </si>
  <si>
    <t>SONICBOOM SB POP 150F 150mm</t>
  </si>
  <si>
    <t>F1249-HKRS</t>
  </si>
  <si>
    <t>F1249-HKVK</t>
  </si>
  <si>
    <t>F1249-HLCL</t>
  </si>
  <si>
    <t>F1249-HPI</t>
  </si>
  <si>
    <t>F1249-HRI</t>
  </si>
  <si>
    <t>F1249-HSBL</t>
  </si>
  <si>
    <t>F1249-HSO</t>
  </si>
  <si>
    <t>F1249-HTMF</t>
  </si>
  <si>
    <t>F1249-TM</t>
  </si>
  <si>
    <t>F1250-HIW</t>
  </si>
  <si>
    <t>SONICBOOM SB DIVE 130F 130mm</t>
  </si>
  <si>
    <t>F1250-HKRS</t>
  </si>
  <si>
    <t>F1250-HKVK</t>
  </si>
  <si>
    <t>F1250-HLCL</t>
  </si>
  <si>
    <t>F1250-HPI</t>
  </si>
  <si>
    <t>F1250-HRI</t>
  </si>
  <si>
    <t>F1250-HSBL</t>
  </si>
  <si>
    <t>F1250-HSO</t>
  </si>
  <si>
    <t>F1250-HTMF</t>
  </si>
  <si>
    <t>F1250-TM</t>
  </si>
  <si>
    <t>F1251-HIW</t>
  </si>
  <si>
    <t>SONICBOOM SB DIVE 160F 160mm</t>
  </si>
  <si>
    <t>F1251-HKRS</t>
  </si>
  <si>
    <t>F1251-HKVK</t>
  </si>
  <si>
    <t>F1251-HLCL</t>
  </si>
  <si>
    <t>F1251-HPI</t>
  </si>
  <si>
    <t>F1251-HRI</t>
  </si>
  <si>
    <t>F1251-HSBL</t>
  </si>
  <si>
    <t>F1251-HSO</t>
  </si>
  <si>
    <t>F1251-HTMF</t>
  </si>
  <si>
    <t>F1251-TM</t>
  </si>
  <si>
    <t>F1281-CLC</t>
  </si>
  <si>
    <t>SONICBOOM SB WAKE 165F 165mm</t>
  </si>
  <si>
    <t>F1281-HCHM</t>
  </si>
  <si>
    <t>F1281-HIW</t>
  </si>
  <si>
    <t>F1281-HKRS</t>
  </si>
  <si>
    <t>F1281-HRI</t>
  </si>
  <si>
    <t>F1281-MCL</t>
  </si>
  <si>
    <t>F1281-MKBK</t>
  </si>
  <si>
    <t>F1281-MP</t>
  </si>
  <si>
    <t>F1281-PCL</t>
  </si>
  <si>
    <t>F1281-PRH</t>
  </si>
  <si>
    <t>F1256-HBPC</t>
  </si>
  <si>
    <t>HARDCORE MONSTER SHOT (S) 65mm</t>
  </si>
  <si>
    <t>F1256-HGPH</t>
  </si>
  <si>
    <t>F1256-HGR</t>
  </si>
  <si>
    <t>F1256-HIW</t>
  </si>
  <si>
    <t>F1256-HKBM</t>
  </si>
  <si>
    <t>F1256-HKN</t>
  </si>
  <si>
    <t>F1256-HKVK</t>
  </si>
  <si>
    <t>F1256-HLKI</t>
  </si>
  <si>
    <t>F1256-HLPC</t>
  </si>
  <si>
    <t>F1256-HOGC</t>
  </si>
  <si>
    <t>F1256-HPI</t>
  </si>
  <si>
    <t>F1256-HSBL</t>
  </si>
  <si>
    <t>F1256-HSF</t>
  </si>
  <si>
    <t>F1256-HSTI</t>
  </si>
  <si>
    <t>F1256-KOGG</t>
  </si>
  <si>
    <t>F1256-MCL</t>
  </si>
  <si>
    <t>F1256-MP</t>
  </si>
  <si>
    <t>F1256-SKVS</t>
  </si>
  <si>
    <t>F1256-SPLS</t>
  </si>
  <si>
    <t>F1256-TM</t>
  </si>
  <si>
    <t>F1207-HBPC</t>
  </si>
  <si>
    <t>HARDCORE MONSTER SHOT (S) 80mm</t>
  </si>
  <si>
    <t>F1207-HGPH</t>
  </si>
  <si>
    <t>F1207-HGR</t>
  </si>
  <si>
    <t>F1207-HIW</t>
  </si>
  <si>
    <t>F1207-HKBM</t>
  </si>
  <si>
    <t>F1207-HKN</t>
  </si>
  <si>
    <t>F1207-HKS</t>
  </si>
  <si>
    <t>F1207-HKVK</t>
  </si>
  <si>
    <t>F1207-HLKI</t>
  </si>
  <si>
    <t>F1207-HLPC</t>
  </si>
  <si>
    <t>F1207-HOGC</t>
  </si>
  <si>
    <t>F1207-HPI</t>
  </si>
  <si>
    <t>F1207-HSBL</t>
  </si>
  <si>
    <t>F1207-HSF</t>
  </si>
  <si>
    <t>F1207-HSMA</t>
  </si>
  <si>
    <t>F1207-HSTI</t>
  </si>
  <si>
    <t>F1207-KOGG</t>
  </si>
  <si>
    <t>F1207-MCL</t>
  </si>
  <si>
    <t>F1207-MP</t>
  </si>
  <si>
    <t>F1207-SKVS</t>
  </si>
  <si>
    <t>F1207-SPLS</t>
  </si>
  <si>
    <t>F1207-TM</t>
  </si>
  <si>
    <t>F1196-HBPC</t>
  </si>
  <si>
    <t>HARDCORE MONSTER SHOT (S) 95mm</t>
  </si>
  <si>
    <t>F1196-HGPH</t>
  </si>
  <si>
    <t>F1196-HGR</t>
  </si>
  <si>
    <t>F1196-HIW</t>
  </si>
  <si>
    <t>F1196-HKBM</t>
  </si>
  <si>
    <t>F1196-HKN</t>
  </si>
  <si>
    <t>F1196-HKS</t>
  </si>
  <si>
    <t>F1196-HKVK</t>
  </si>
  <si>
    <t>F1196-HLKI</t>
  </si>
  <si>
    <t>F1196-HLPC</t>
  </si>
  <si>
    <t>F1196-HOGC</t>
  </si>
  <si>
    <t>F1196-HPI</t>
  </si>
  <si>
    <t>F1196-HSBL</t>
  </si>
  <si>
    <t>F1196-HSF</t>
  </si>
  <si>
    <t>F1196-HSMA</t>
  </si>
  <si>
    <t>F1196-HSTI</t>
  </si>
  <si>
    <t>F1196-KOGG</t>
  </si>
  <si>
    <t>F1196-MCL</t>
  </si>
  <si>
    <t>F1196-MP</t>
  </si>
  <si>
    <t>F1196-SKVS</t>
  </si>
  <si>
    <t>F1196-SPLS</t>
  </si>
  <si>
    <t>F1196-TM</t>
  </si>
  <si>
    <t>F1208-HBIW</t>
  </si>
  <si>
    <t>HARDCORE MONSTER SHOT (S) 110mm</t>
  </si>
  <si>
    <t>F1208-HBPC</t>
  </si>
  <si>
    <t>F1208-HGR</t>
  </si>
  <si>
    <t>F1208-HIW</t>
  </si>
  <si>
    <t>F1208-HKBM</t>
  </si>
  <si>
    <t>F1208-HKN</t>
  </si>
  <si>
    <t>F1208-HKS</t>
  </si>
  <si>
    <t>F1208-HKVK</t>
  </si>
  <si>
    <t>F1208-HLCL</t>
  </si>
  <si>
    <t>F1208-HPI</t>
  </si>
  <si>
    <t>F1208-HSBL</t>
  </si>
  <si>
    <t>F1208-HSF</t>
  </si>
  <si>
    <t>F1208-HSMA</t>
  </si>
  <si>
    <t>F1208-HSO</t>
  </si>
  <si>
    <t>F1208-HSTI</t>
  </si>
  <si>
    <t>F1208-MP</t>
  </si>
  <si>
    <t>F1208-SKVS</t>
  </si>
  <si>
    <t>F1208-TM</t>
  </si>
  <si>
    <t>F1197-HBIW</t>
  </si>
  <si>
    <t>HARDCORE MONSTER SHOT (S) 125mm</t>
  </si>
  <si>
    <t>F1197-HBPC</t>
  </si>
  <si>
    <t>F1197-HGR</t>
  </si>
  <si>
    <t>F1197-HIW</t>
  </si>
  <si>
    <t>F1197-HKBM</t>
  </si>
  <si>
    <t>F1197-HKN</t>
  </si>
  <si>
    <t>F1197-HKS</t>
  </si>
  <si>
    <t>F1197-HKVK</t>
  </si>
  <si>
    <t>F1197-HLCL</t>
  </si>
  <si>
    <t>F1197-HPI</t>
  </si>
  <si>
    <t>F1197-HSBL</t>
  </si>
  <si>
    <t>F1197-HSF</t>
  </si>
  <si>
    <t>F1197-HSMA</t>
  </si>
  <si>
    <t>F1197-HSO</t>
  </si>
  <si>
    <t>F1197-HSTI</t>
  </si>
  <si>
    <t>F1197-MP</t>
  </si>
  <si>
    <t>F1197-SKVS</t>
  </si>
  <si>
    <t>F1197-TM</t>
  </si>
  <si>
    <t>F1245-HBIW</t>
  </si>
  <si>
    <t>HARDCORE MONSTER SHOT (S) 140mm</t>
  </si>
  <si>
    <t>F1245-HBPC</t>
  </si>
  <si>
    <t>F1245-HIW</t>
  </si>
  <si>
    <t>F1245-HKBM</t>
  </si>
  <si>
    <t>F1245-HKVK</t>
  </si>
  <si>
    <t>F1245-HLCL</t>
  </si>
  <si>
    <t>F1245-HPI</t>
  </si>
  <si>
    <t>F1245-HSBL</t>
  </si>
  <si>
    <t>F1245-HSO</t>
  </si>
  <si>
    <t>F1245-HTMF</t>
  </si>
  <si>
    <t>F1245-HZLS</t>
  </si>
  <si>
    <t>F1245-MP</t>
  </si>
  <si>
    <t>F1245-SKVS</t>
  </si>
  <si>
    <t>F1245-TM</t>
  </si>
  <si>
    <t>F1265-HBPC</t>
  </si>
  <si>
    <t>HARDCORE BULLET BULL (F) 100mm</t>
  </si>
  <si>
    <t>F1265-HIW</t>
  </si>
  <si>
    <t>F1265-HKVK</t>
  </si>
  <si>
    <t>F1265-HLCL</t>
  </si>
  <si>
    <t>F1265-HPI</t>
  </si>
  <si>
    <t>F1265-HSBL</t>
  </si>
  <si>
    <t>F1265-HSO</t>
  </si>
  <si>
    <t>F1265-HSTI</t>
  </si>
  <si>
    <t>F1265-HTMF</t>
  </si>
  <si>
    <t>F1265-TM</t>
  </si>
  <si>
    <t>F1205-HBPC</t>
  </si>
  <si>
    <t>HARDCORE BULLET BULL (F) 130mm</t>
  </si>
  <si>
    <t>F1205-HFF</t>
  </si>
  <si>
    <t>F1205-HIW</t>
  </si>
  <si>
    <t>F1205-HKN</t>
  </si>
  <si>
    <t>F1205-HKVK</t>
  </si>
  <si>
    <t>F1205-HLCL</t>
  </si>
  <si>
    <t>F1205-HPI</t>
  </si>
  <si>
    <t>F1205-HSBL</t>
  </si>
  <si>
    <t>F1205-HSF</t>
  </si>
  <si>
    <t>F1205-HSMA</t>
  </si>
  <si>
    <t>F1205-HSO</t>
  </si>
  <si>
    <t>F1205-HSTI</t>
  </si>
  <si>
    <t>F1205-HTMF</t>
  </si>
  <si>
    <t>F1205-TM</t>
  </si>
  <si>
    <t>F1206-HBPC</t>
  </si>
  <si>
    <t>HARDCORE BULLET BULL (F) 160mm</t>
  </si>
  <si>
    <t>F1206-HFF</t>
  </si>
  <si>
    <t>F1206-HIW</t>
  </si>
  <si>
    <t>F1206-HKN</t>
  </si>
  <si>
    <t>F1206-HKVK</t>
  </si>
  <si>
    <t>F1206-HLCL</t>
  </si>
  <si>
    <t>F1206-HPI</t>
  </si>
  <si>
    <t>F1206-HSBL</t>
  </si>
  <si>
    <t>F1206-HSF</t>
  </si>
  <si>
    <t>F1206-HSMA</t>
  </si>
  <si>
    <t>F1206-HSO</t>
  </si>
  <si>
    <t>F1206-HSTI</t>
  </si>
  <si>
    <t>F1206-HTMF</t>
  </si>
  <si>
    <t>F1206-TM</t>
  </si>
  <si>
    <t>F1222-HBPC</t>
  </si>
  <si>
    <t>HARDCORE BULLET DIVE (F) 140mm</t>
  </si>
  <si>
    <t>F1222-HIW</t>
  </si>
  <si>
    <t>F1222-HKVK</t>
  </si>
  <si>
    <t>F1222-HLCL</t>
  </si>
  <si>
    <t>F1222-HPI</t>
  </si>
  <si>
    <t>F1222-HSBL</t>
  </si>
  <si>
    <t>F1222-HSO</t>
  </si>
  <si>
    <t>F1222-HSTI</t>
  </si>
  <si>
    <t>F1222-HTMF</t>
  </si>
  <si>
    <t>F1222-TM</t>
  </si>
  <si>
    <t>F1223-HBPC</t>
  </si>
  <si>
    <t>HARDCORE BULLET DIVE (F) 170mm</t>
  </si>
  <si>
    <t>F1223-HIW</t>
  </si>
  <si>
    <t>F1223-HKVK</t>
  </si>
  <si>
    <t>F1223-HLCL</t>
  </si>
  <si>
    <t>F1223-HPI</t>
  </si>
  <si>
    <t>F1223-HSBL</t>
  </si>
  <si>
    <t>F1223-HSO</t>
  </si>
  <si>
    <t>F1223-HSTI</t>
  </si>
  <si>
    <t>F1223-HTMF</t>
  </si>
  <si>
    <t>F1223-TM</t>
  </si>
  <si>
    <t>F1241-HBPC</t>
  </si>
  <si>
    <t>HARDCORE BULLET DIVE (F) 200mm W/O HOOK</t>
  </si>
  <si>
    <t>F1241-HIW</t>
  </si>
  <si>
    <t>F1241-HKVK</t>
  </si>
  <si>
    <t>F1241-HLCL</t>
  </si>
  <si>
    <t>F1241-HPI</t>
  </si>
  <si>
    <t>F1241-HSBL</t>
  </si>
  <si>
    <t>F1241-HSO</t>
  </si>
  <si>
    <t>F1241-HSTI</t>
  </si>
  <si>
    <t>F1241-HTMF</t>
  </si>
  <si>
    <t>F1241-TM</t>
  </si>
  <si>
    <t>F1242-HBPC</t>
  </si>
  <si>
    <t>HARDCORE BULLET FAST (S) 100mm</t>
  </si>
  <si>
    <t>F1242-HGPH</t>
  </si>
  <si>
    <t>F1242-HIW</t>
  </si>
  <si>
    <t>F1242-HKBM</t>
  </si>
  <si>
    <t>F1242-HKVK</t>
  </si>
  <si>
    <t>F1242-HLCL</t>
  </si>
  <si>
    <t>F1242-HPI</t>
  </si>
  <si>
    <t>F1242-HSBL</t>
  </si>
  <si>
    <t>F1242-HSO</t>
  </si>
  <si>
    <t>F1242-HSTI</t>
  </si>
  <si>
    <t>F1242-HTMF</t>
  </si>
  <si>
    <t>F1242-HZLS</t>
  </si>
  <si>
    <t>F1242-MCL</t>
  </si>
  <si>
    <t>F1242-TM</t>
  </si>
  <si>
    <t>F1243-HBPC</t>
  </si>
  <si>
    <t>HARDCORE BULLET FAST (S) 120mm</t>
  </si>
  <si>
    <t>F1243-HGPH</t>
  </si>
  <si>
    <t>F1243-HIW</t>
  </si>
  <si>
    <t>F1243-HKBM</t>
  </si>
  <si>
    <t>F1243-HKVK</t>
  </si>
  <si>
    <t>F1243-HLCL</t>
  </si>
  <si>
    <t>F1243-HPI</t>
  </si>
  <si>
    <t>F1243-HSBL</t>
  </si>
  <si>
    <t>F1243-HSO</t>
  </si>
  <si>
    <t>F1243-HSTI</t>
  </si>
  <si>
    <t>F1243-HTMF</t>
  </si>
  <si>
    <t>F1243-HZLS</t>
  </si>
  <si>
    <t>F1243-MCL</t>
  </si>
  <si>
    <t>F1243-TM</t>
  </si>
  <si>
    <t>F1244-HBPC</t>
  </si>
  <si>
    <t>HARDCORE BULLET FAST (S) 140mm</t>
  </si>
  <si>
    <t>F1244-HGPH</t>
  </si>
  <si>
    <t>F1244-HIW</t>
  </si>
  <si>
    <t>F1244-HKBM</t>
  </si>
  <si>
    <t>F1244-HKVK</t>
  </si>
  <si>
    <t>F1244-HLCL</t>
  </si>
  <si>
    <t>F1244-HPI</t>
  </si>
  <si>
    <t>F1244-HSBL</t>
  </si>
  <si>
    <t>F1244-HSO</t>
  </si>
  <si>
    <t>F1244-HSTI</t>
  </si>
  <si>
    <t>F1244-HTMF</t>
  </si>
  <si>
    <t>F1244-HZLS</t>
  </si>
  <si>
    <t>F1244-MCL</t>
  </si>
  <si>
    <t>F1244-TM</t>
  </si>
  <si>
    <t>F1236-HBPC</t>
  </si>
  <si>
    <t>HARDCORE WATERDRIVE (S) 150mm</t>
  </si>
  <si>
    <t>F1236-HIW</t>
  </si>
  <si>
    <t>F1236-HKVK</t>
  </si>
  <si>
    <t>F1236-HLCL</t>
  </si>
  <si>
    <t>F1236-HPI</t>
  </si>
  <si>
    <t>F1236-HSBL</t>
  </si>
  <si>
    <t>F1236-HSO</t>
  </si>
  <si>
    <t>F1236-HSTI</t>
  </si>
  <si>
    <t>F1236-HTMF</t>
  </si>
  <si>
    <t>F1236-TM</t>
  </si>
  <si>
    <t>F1209-HBPC</t>
  </si>
  <si>
    <t>HARDCORE HEAVY SHOT (S) 65mm</t>
  </si>
  <si>
    <t>F1209-HCA</t>
  </si>
  <si>
    <t>F1209-HGGR</t>
  </si>
  <si>
    <t>F1209-HGR</t>
  </si>
  <si>
    <t>F1209-HIW</t>
  </si>
  <si>
    <t>F1209-HKN</t>
  </si>
  <si>
    <t>F1209-HKS</t>
  </si>
  <si>
    <t>F1209-HPI</t>
  </si>
  <si>
    <t>F1209-HRH</t>
  </si>
  <si>
    <t>F1209-HSTI</t>
  </si>
  <si>
    <t>F1209-KVCA</t>
  </si>
  <si>
    <t>F1209-LSCA</t>
  </si>
  <si>
    <t>F1209-PCL</t>
  </si>
  <si>
    <t>F1209-TM</t>
  </si>
  <si>
    <t>F1180-HBPC</t>
  </si>
  <si>
    <t>HARDCORE HEAVY SHOT (S) 85mm</t>
  </si>
  <si>
    <t>F1180-HCA</t>
  </si>
  <si>
    <t>F1180-HGGR</t>
  </si>
  <si>
    <t>F1180-HGR</t>
  </si>
  <si>
    <t>F1180-HIW</t>
  </si>
  <si>
    <t>F1180-HKN</t>
  </si>
  <si>
    <t>F1180-HKS</t>
  </si>
  <si>
    <t>F1180-HPI</t>
  </si>
  <si>
    <t>F1180-HRH</t>
  </si>
  <si>
    <t>F1180-HSTI</t>
  </si>
  <si>
    <t>F1180-KVCA</t>
  </si>
  <si>
    <t>F1180-LSCA</t>
  </si>
  <si>
    <t>F1180-PCL</t>
  </si>
  <si>
    <t>F1180-TM</t>
  </si>
  <si>
    <t>F1181-HBPC</t>
  </si>
  <si>
    <t>HARDCORE HEAVY SHOT (S) 105mm</t>
  </si>
  <si>
    <t>F1181-HCA</t>
  </si>
  <si>
    <t>F1181-HGCI</t>
  </si>
  <si>
    <t>F1181-HGGC</t>
  </si>
  <si>
    <t>F1181-HGGR</t>
  </si>
  <si>
    <t>F1181-HGPI</t>
  </si>
  <si>
    <t>F1181-HGR</t>
  </si>
  <si>
    <t>F1181-HIW</t>
  </si>
  <si>
    <t>F1181-HKS</t>
  </si>
  <si>
    <t>F1181-HKVK</t>
  </si>
  <si>
    <t>F1181-HLKI</t>
  </si>
  <si>
    <t>F1181-HLPC</t>
  </si>
  <si>
    <t>F1181-HPI</t>
  </si>
  <si>
    <t>F1181-HRCA</t>
  </si>
  <si>
    <t>F1181-HRH</t>
  </si>
  <si>
    <t>F1181-HSTI</t>
  </si>
  <si>
    <t>F1181-MP</t>
  </si>
  <si>
    <t>F1181-MRO</t>
  </si>
  <si>
    <t>F1181-PCL</t>
  </si>
  <si>
    <t>F1181-TM</t>
  </si>
  <si>
    <t>F1210-HBPC</t>
  </si>
  <si>
    <t>HARDCORE HEAVY SHOT (S) 125mm</t>
  </si>
  <si>
    <t>F1210-HCA</t>
  </si>
  <si>
    <t>F1210-HGCI</t>
  </si>
  <si>
    <t>F1210-HGGC</t>
  </si>
  <si>
    <t>F1210-HGGR</t>
  </si>
  <si>
    <t>F1210-HGPI</t>
  </si>
  <si>
    <t>F1210-HGR</t>
  </si>
  <si>
    <t>F1210-HIW</t>
  </si>
  <si>
    <t>F1210-HKS</t>
  </si>
  <si>
    <t>F1210-HKVK</t>
  </si>
  <si>
    <t>F1210-HLKI</t>
  </si>
  <si>
    <t>F1210-HLPC</t>
  </si>
  <si>
    <t>F1210-HPI</t>
  </si>
  <si>
    <t>F1210-HRCA</t>
  </si>
  <si>
    <t>F1210-HRH</t>
  </si>
  <si>
    <t>F1210-HSTI</t>
  </si>
  <si>
    <t>F1210-MP</t>
  </si>
  <si>
    <t>F1210-MRO</t>
  </si>
  <si>
    <t>F1210-PCL</t>
  </si>
  <si>
    <t>F1210-TM</t>
  </si>
  <si>
    <t>F1188-HBPC</t>
  </si>
  <si>
    <t>HARDCORE HEAVY MINNOW (S) 70mm</t>
  </si>
  <si>
    <t>F1188-HCA</t>
  </si>
  <si>
    <t>F1188-HGGR</t>
  </si>
  <si>
    <t>F1188-HGR</t>
  </si>
  <si>
    <t>F1188-HIW</t>
  </si>
  <si>
    <t>F1188-HKS</t>
  </si>
  <si>
    <t>F1188-HKVK</t>
  </si>
  <si>
    <t>F1188-HPI</t>
  </si>
  <si>
    <t>F1188-HRH</t>
  </si>
  <si>
    <t>F1188-HSTI</t>
  </si>
  <si>
    <t>F1188-MP</t>
  </si>
  <si>
    <t>F1188-MRO</t>
  </si>
  <si>
    <t>F1188-PCG</t>
  </si>
  <si>
    <t>F1188-PCL</t>
  </si>
  <si>
    <t>F1188-TM</t>
  </si>
  <si>
    <t>F1189-HBPC</t>
  </si>
  <si>
    <t>HARDCORE HEAVY MINNOW (S) 90mm</t>
  </si>
  <si>
    <t>F1189-HCA</t>
  </si>
  <si>
    <t>F1189-HGCI</t>
  </si>
  <si>
    <t>F1189-HGGC</t>
  </si>
  <si>
    <t>F1189-HGGR</t>
  </si>
  <si>
    <t>F1189-HGPI</t>
  </si>
  <si>
    <t>F1189-HGR</t>
  </si>
  <si>
    <t>F1189-HIW</t>
  </si>
  <si>
    <t>F1189-HKS</t>
  </si>
  <si>
    <t>F1189-HKVK</t>
  </si>
  <si>
    <t>F1189-HLKI</t>
  </si>
  <si>
    <t>F1189-HLPC</t>
  </si>
  <si>
    <t>F1189-HPI</t>
  </si>
  <si>
    <t>F1189-HRCA</t>
  </si>
  <si>
    <t>F1189-HRH</t>
  </si>
  <si>
    <t>F1189-HSTI</t>
  </si>
  <si>
    <t>F1189-MP</t>
  </si>
  <si>
    <t>F1189-MRO</t>
  </si>
  <si>
    <t>F1189-PCG</t>
  </si>
  <si>
    <t>F1189-PCL</t>
  </si>
  <si>
    <t>F1189-TM</t>
  </si>
  <si>
    <t>F1190-HBPC</t>
  </si>
  <si>
    <t>HARDCORE HEAVY MINNOW (S) 110mm</t>
  </si>
  <si>
    <t>F1190-HCA</t>
  </si>
  <si>
    <t>F1190-HGCI</t>
  </si>
  <si>
    <t>F1190-HGGC</t>
  </si>
  <si>
    <t>F1190-HGGR</t>
  </si>
  <si>
    <t>F1190-HGPI</t>
  </si>
  <si>
    <t>F1190-HGR</t>
  </si>
  <si>
    <t>F1190-HIW</t>
  </si>
  <si>
    <t>F1190-HKS</t>
  </si>
  <si>
    <t>F1190-HKVK</t>
  </si>
  <si>
    <t>F1190-HLKI</t>
  </si>
  <si>
    <t>F1190-HLPC</t>
  </si>
  <si>
    <t>F1190-HPI</t>
  </si>
  <si>
    <t>F1190-HRCA</t>
  </si>
  <si>
    <t>F1190-HRH</t>
  </si>
  <si>
    <t>F1190-HSTI</t>
  </si>
  <si>
    <t>F1190-MP</t>
  </si>
  <si>
    <t>F1190-MRO</t>
  </si>
  <si>
    <t>F1190-PCG</t>
  </si>
  <si>
    <t>F1190-PCL</t>
  </si>
  <si>
    <t>F1190-TM</t>
  </si>
  <si>
    <t>F1176-HBPC</t>
  </si>
  <si>
    <t>HARDCORE SOLID VIBE (S) 55mm</t>
  </si>
  <si>
    <t>F1176-HGGR</t>
  </si>
  <si>
    <t>F1176-HGR</t>
  </si>
  <si>
    <t>F1176-HIW</t>
  </si>
  <si>
    <t>F1176-HPI</t>
  </si>
  <si>
    <t>F1176-HRH</t>
  </si>
  <si>
    <t>F1176-HSTI</t>
  </si>
  <si>
    <t>F1176-PCL</t>
  </si>
  <si>
    <t>F1177-HBPC</t>
  </si>
  <si>
    <t>HARDCORE SOLID VIBE (S) 65mm</t>
  </si>
  <si>
    <t>F1177-HGGR</t>
  </si>
  <si>
    <t>F1177-HGR</t>
  </si>
  <si>
    <t>F1177-HIW</t>
  </si>
  <si>
    <t>F1177-HPI</t>
  </si>
  <si>
    <t>F1177-HRH</t>
  </si>
  <si>
    <t>F1177-HSTI</t>
  </si>
  <si>
    <t>F1177-PCL</t>
  </si>
  <si>
    <t>F1178-HBPC</t>
  </si>
  <si>
    <t>HARDCORE SOLID VIBE (S) 75mm</t>
  </si>
  <si>
    <t>F1178-HGGR</t>
  </si>
  <si>
    <t>F1178-HGR</t>
  </si>
  <si>
    <t>F1178-HIW</t>
  </si>
  <si>
    <t>F1178-HPI</t>
  </si>
  <si>
    <t>F1178-HRH</t>
  </si>
  <si>
    <t>F1178-HSTI</t>
  </si>
  <si>
    <t>F1178-PCL</t>
  </si>
  <si>
    <t>F1179-HBPC</t>
  </si>
  <si>
    <t>HARDCORE SOLID VIBE (S) 85mm</t>
  </si>
  <si>
    <t>F1179-HGGR</t>
  </si>
  <si>
    <t>F1179-HGR</t>
  </si>
  <si>
    <t>F1179-HIW</t>
  </si>
  <si>
    <t>F1179-HPI</t>
  </si>
  <si>
    <t>F1179-HRH</t>
  </si>
  <si>
    <t>F1179-HSTI</t>
  </si>
  <si>
    <t>F1179-PCL</t>
  </si>
  <si>
    <t>F1198-HBPC</t>
  </si>
  <si>
    <t>HARDCORE LG MINNOW (F) 50mm (LIGHT GAME series)</t>
  </si>
  <si>
    <t>F1198-HGR</t>
  </si>
  <si>
    <t>F1198-HIW</t>
  </si>
  <si>
    <t>F1198-HPI</t>
  </si>
  <si>
    <t>F1198-KBBG</t>
  </si>
  <si>
    <t>F1198-KPRG</t>
  </si>
  <si>
    <t>F1198-LSCA</t>
  </si>
  <si>
    <t>F1198-LSCL</t>
  </si>
  <si>
    <t>F1198-LSOA</t>
  </si>
  <si>
    <t>F1198-TMSR</t>
  </si>
  <si>
    <t>F1200-HBPC</t>
  </si>
  <si>
    <t>HARDCORE LG HEAVY MINNOW (S) 50mm (LIGHT GAME series)</t>
  </si>
  <si>
    <t>F1200-HGR</t>
  </si>
  <si>
    <t>F1200-HIW</t>
  </si>
  <si>
    <t>F1200-HPI</t>
  </si>
  <si>
    <t>F1200-KBBG</t>
  </si>
  <si>
    <t>F1200-KPRG</t>
  </si>
  <si>
    <t>F1200-LSCA</t>
  </si>
  <si>
    <t>F1200-LSCL</t>
  </si>
  <si>
    <t>F1200-LSOA</t>
  </si>
  <si>
    <t>F1200-TMSR</t>
  </si>
  <si>
    <t>F1201-HBPC</t>
  </si>
  <si>
    <t>HARDCORE LG SINKING PENCIL (S) 50mm (LIGHT GAME series)</t>
  </si>
  <si>
    <t>F1201-HGR</t>
  </si>
  <si>
    <t>F1201-HIW</t>
  </si>
  <si>
    <t>F1201-HPI</t>
  </si>
  <si>
    <t>F1201-KBBG</t>
  </si>
  <si>
    <t>F1201-KPRG</t>
  </si>
  <si>
    <t>F1201-LSCA</t>
  </si>
  <si>
    <t>F1201-LSCL</t>
  </si>
  <si>
    <t>F1201-LSOA</t>
  </si>
  <si>
    <t>F1201-TMSR</t>
  </si>
  <si>
    <t>F1203-HBPC</t>
  </si>
  <si>
    <t>HARDCORE LG POPPER (F) 50mm (LIGHT GAME series)</t>
  </si>
  <si>
    <t>F1203-HGR</t>
  </si>
  <si>
    <t>F1203-HIW</t>
  </si>
  <si>
    <t>F1203-HPI</t>
  </si>
  <si>
    <t>F1203-KBBG</t>
  </si>
  <si>
    <t>F1203-KPRG</t>
  </si>
  <si>
    <t>F1203-LSCA</t>
  </si>
  <si>
    <t>F1203-LSCL</t>
  </si>
  <si>
    <t>F1203-LSOA</t>
  </si>
  <si>
    <t>F1203-TMSR</t>
  </si>
  <si>
    <t>F1204-HBPC</t>
  </si>
  <si>
    <t>HARDCORE LG SHAD (S) 50mm (LIGHT GAME series)</t>
  </si>
  <si>
    <t>F1204-HGR</t>
  </si>
  <si>
    <t>F1204-HIW</t>
  </si>
  <si>
    <t>F1204-HPI</t>
  </si>
  <si>
    <t>F1204-KBBG</t>
  </si>
  <si>
    <t>F1204-KPRG</t>
  </si>
  <si>
    <t>F1204-LSCA</t>
  </si>
  <si>
    <t>F1204-LSCL</t>
  </si>
  <si>
    <t>F1204-LSOA</t>
  </si>
  <si>
    <t>F1204-TMSR</t>
  </si>
  <si>
    <t>R1607-GGZS</t>
  </si>
  <si>
    <t>La Tour SHAD 50SF 50mm</t>
  </si>
  <si>
    <t>R1607-GSBR</t>
  </si>
  <si>
    <t>R1607-GSHC</t>
  </si>
  <si>
    <t>R1607-HBWS</t>
  </si>
  <si>
    <t>R1607-HGBL</t>
  </si>
  <si>
    <t>R1607-HSAY</t>
  </si>
  <si>
    <t>R1607-KBGS</t>
  </si>
  <si>
    <t>R1607-KVGW</t>
  </si>
  <si>
    <t>R1607-MGSW</t>
  </si>
  <si>
    <t>R1607-MPT</t>
  </si>
  <si>
    <t>R1576-GGZS</t>
  </si>
  <si>
    <t>La Tour SHAD 60SF 60mm</t>
  </si>
  <si>
    <t>R1576-HBWS</t>
  </si>
  <si>
    <t>R1576-HKVW</t>
  </si>
  <si>
    <t>R1576-HT</t>
  </si>
  <si>
    <t>R1576-KBGS</t>
  </si>
  <si>
    <t>R1576-KRGT</t>
  </si>
  <si>
    <t>R1576-KVGW</t>
  </si>
  <si>
    <t>R1576-MGSW</t>
  </si>
  <si>
    <t>R1608-GGZS</t>
  </si>
  <si>
    <t>La Tour SHAD MR 60SF 60mm</t>
  </si>
  <si>
    <t>R1608-GSBR</t>
  </si>
  <si>
    <t>R1608-GSHC</t>
  </si>
  <si>
    <t>R1608-HBWS</t>
  </si>
  <si>
    <t>R1608-HGBL</t>
  </si>
  <si>
    <t>R1608-HSAY</t>
  </si>
  <si>
    <t>R1608-KBGS</t>
  </si>
  <si>
    <t>R1608-KVGW</t>
  </si>
  <si>
    <t>R1608-MGSW</t>
  </si>
  <si>
    <t>R1608-MPT</t>
  </si>
  <si>
    <t>R1577-GGZS</t>
  </si>
  <si>
    <t>La Tour SHAD 75SF 75mm</t>
  </si>
  <si>
    <t>R1577-HBWS</t>
  </si>
  <si>
    <t>R1577-HKVW</t>
  </si>
  <si>
    <t>R1577-HT</t>
  </si>
  <si>
    <t>R1577-KBGS</t>
  </si>
  <si>
    <t>R1577-KRGT</t>
  </si>
  <si>
    <t>R1577-KVGW</t>
  </si>
  <si>
    <t>R1577-MGSW</t>
  </si>
  <si>
    <t>R1573-GGZS</t>
  </si>
  <si>
    <t>La Tour POP 70F 70mm</t>
  </si>
  <si>
    <t>R1573-HBWS</t>
  </si>
  <si>
    <t>R1573-HKVW</t>
  </si>
  <si>
    <t>R1573-HT</t>
  </si>
  <si>
    <t>R1573-KBGS</t>
  </si>
  <si>
    <t>R1573-KVGW</t>
  </si>
  <si>
    <t>R1573-MGSC</t>
  </si>
  <si>
    <t>R1573-MGSW</t>
  </si>
  <si>
    <t>R1574-GGZS</t>
  </si>
  <si>
    <t>La Tour FLAT 110SF 110mm</t>
  </si>
  <si>
    <t>R1574-HBWS</t>
  </si>
  <si>
    <t>R1574-HKVW</t>
  </si>
  <si>
    <t>R1574-KBGS</t>
  </si>
  <si>
    <t>R1574-KRGT</t>
  </si>
  <si>
    <t>R1574-KVGW</t>
  </si>
  <si>
    <t>R1574-MGSC</t>
  </si>
  <si>
    <t>R1574-MGSW</t>
  </si>
  <si>
    <t>R1575-GGZS</t>
  </si>
  <si>
    <t>La Tour FLAT MID 110SF 110mm</t>
  </si>
  <si>
    <t>R1575-HBWS</t>
  </si>
  <si>
    <t>R1575-HKVW</t>
  </si>
  <si>
    <t>R1575-KBGS</t>
  </si>
  <si>
    <t>R1575-KRGT</t>
  </si>
  <si>
    <t>R1575-KVGW</t>
  </si>
  <si>
    <t>R1575-MGSC</t>
  </si>
  <si>
    <t>R1575-MGSW</t>
  </si>
  <si>
    <t>R1578-GGZS</t>
  </si>
  <si>
    <t>La Tour CRANK 1+ 65F 65mm</t>
  </si>
  <si>
    <t>R1578-HBWS</t>
  </si>
  <si>
    <t>R1578-HKVW</t>
  </si>
  <si>
    <t>R1578-HT</t>
  </si>
  <si>
    <t>R1578-KBGS</t>
  </si>
  <si>
    <t>R1578-KVGW</t>
  </si>
  <si>
    <t>R1578-MGSW</t>
  </si>
  <si>
    <t>R1578-RCF</t>
  </si>
  <si>
    <t>R1579-GGZS</t>
  </si>
  <si>
    <t>La Tour CRANK 2+ 60F 60mm</t>
  </si>
  <si>
    <t>R1579-HBWS</t>
  </si>
  <si>
    <t>R1579-HKVW</t>
  </si>
  <si>
    <t>R1579-HT</t>
  </si>
  <si>
    <t>R1579-KBGS</t>
  </si>
  <si>
    <t>R1579-KVGW</t>
  </si>
  <si>
    <t>R1579-MGSW</t>
  </si>
  <si>
    <t>R1579-RCF</t>
  </si>
  <si>
    <t>R1580-GGZS</t>
  </si>
  <si>
    <t>La Tour CRANK 3+ 70F 70mm</t>
  </si>
  <si>
    <t>R1580-HBWS</t>
  </si>
  <si>
    <t>R1580-HKVW</t>
  </si>
  <si>
    <t>R1580-HT</t>
  </si>
  <si>
    <t>R1580-KBGS</t>
  </si>
  <si>
    <t>R1580-KVGW</t>
  </si>
  <si>
    <t>R1580-MGSC</t>
  </si>
  <si>
    <t>R1580-MGSW</t>
  </si>
  <si>
    <t>R1581-GGZS</t>
  </si>
  <si>
    <t>La Tour CRANK 4+ 75F 75mm</t>
  </si>
  <si>
    <t>R1581-HBWS</t>
  </si>
  <si>
    <t>R1581-HKVW</t>
  </si>
  <si>
    <t>R1581-HT</t>
  </si>
  <si>
    <t>R1581-KBGS</t>
  </si>
  <si>
    <t>R1581-KVGW</t>
  </si>
  <si>
    <t>R1581-MGSC</t>
  </si>
  <si>
    <t>R1581-MGSW</t>
  </si>
  <si>
    <t>R1582-GGZS</t>
  </si>
  <si>
    <t>La Tour CRANK 5+ 80F 80mm</t>
  </si>
  <si>
    <t>R1582-HBWS</t>
  </si>
  <si>
    <t>R1582-HKVW</t>
  </si>
  <si>
    <t>R1582-HT</t>
  </si>
  <si>
    <t>R1582-KBGS</t>
  </si>
  <si>
    <t>R1582-KVGW</t>
  </si>
  <si>
    <t>R1582-MGSC</t>
  </si>
  <si>
    <t>R1582-MGSW</t>
  </si>
  <si>
    <t>R1583-GGZS</t>
  </si>
  <si>
    <t>La Tour CRANK 7+ 100F 100mm</t>
  </si>
  <si>
    <t>R1583-HBWS</t>
  </si>
  <si>
    <t>R1583-HKVW</t>
  </si>
  <si>
    <t>R1583-HT</t>
  </si>
  <si>
    <t>R1583-KBGS</t>
  </si>
  <si>
    <t>R1583-KVGW</t>
  </si>
  <si>
    <t>R1583-MGSC</t>
  </si>
  <si>
    <t>R1583-MGSW</t>
  </si>
  <si>
    <t>R1584-GGZS</t>
  </si>
  <si>
    <t>La Tour RATTL'N VIBE 40S 40mm</t>
  </si>
  <si>
    <t>R1584-HBWS</t>
  </si>
  <si>
    <t>R1584-HKVW</t>
  </si>
  <si>
    <t>R1584-HT</t>
  </si>
  <si>
    <t>R1584-KBGS</t>
  </si>
  <si>
    <t>R1584-KVGW</t>
  </si>
  <si>
    <t>R1584-MGSW</t>
  </si>
  <si>
    <t>R1584-RCF</t>
  </si>
  <si>
    <t>R1585-GGZS</t>
  </si>
  <si>
    <t>La Tour RATTL'N VIBE 55S 55mm</t>
  </si>
  <si>
    <t>R1585-HBWS</t>
  </si>
  <si>
    <t>R1585-HKVW</t>
  </si>
  <si>
    <t>R1585-HT</t>
  </si>
  <si>
    <t>R1585-KBGS</t>
  </si>
  <si>
    <t>R1585-KVGW</t>
  </si>
  <si>
    <t>R1585-MGSW</t>
  </si>
  <si>
    <t>R1585-RCF</t>
  </si>
  <si>
    <t>R1586-GGZS</t>
  </si>
  <si>
    <t>La Tour RATTL'N VIBE 65S 65mm</t>
  </si>
  <si>
    <t>R1586-HBWS</t>
  </si>
  <si>
    <t>R1586-HKVW</t>
  </si>
  <si>
    <t>R1586-HT</t>
  </si>
  <si>
    <t>R1586-KBGS</t>
  </si>
  <si>
    <t>R1586-KVGW</t>
  </si>
  <si>
    <t>R1586-MGSW</t>
  </si>
  <si>
    <t>R1586-RCF</t>
  </si>
  <si>
    <t>R1587-GGZS</t>
  </si>
  <si>
    <t>La Tour LONG 210F 210mm</t>
  </si>
  <si>
    <t>R1587-HBWS</t>
  </si>
  <si>
    <t>R1587-HKVW</t>
  </si>
  <si>
    <t>R1587-KBGS</t>
  </si>
  <si>
    <t>R1587-KRGT</t>
  </si>
  <si>
    <t>R1587-KVGW</t>
  </si>
  <si>
    <t>R1587-MGSC</t>
  </si>
  <si>
    <t>R1587-MGSW</t>
  </si>
  <si>
    <t>R1588-CAY</t>
  </si>
  <si>
    <t>La Tour IG 65F 65mm</t>
  </si>
  <si>
    <t>R1588-GSCB</t>
  </si>
  <si>
    <t>R1588-GSWS</t>
  </si>
  <si>
    <t>R1588-HICL</t>
  </si>
  <si>
    <t>R1588-HOT</t>
  </si>
  <si>
    <t>R1588-MMRK</t>
  </si>
  <si>
    <t>R1588-MSU</t>
  </si>
  <si>
    <t>R1588-MWS</t>
  </si>
  <si>
    <t>R1588-PBK</t>
  </si>
  <si>
    <t>R1588-SBL</t>
  </si>
  <si>
    <t>R1379-BN</t>
  </si>
  <si>
    <t>HARDCORE POPPER 70F 70mm</t>
  </si>
  <si>
    <t>R1379-CSH</t>
  </si>
  <si>
    <t>R1379-GPCL</t>
  </si>
  <si>
    <t>R1379-GSPP</t>
  </si>
  <si>
    <t>R1379-GSPS</t>
  </si>
  <si>
    <t>R1379-HBG</t>
  </si>
  <si>
    <t>R1379-HGSN</t>
  </si>
  <si>
    <t>R1379-MBL</t>
  </si>
  <si>
    <t>R1379-MGSA</t>
  </si>
  <si>
    <t>R1379-PUCL</t>
  </si>
  <si>
    <t>R1367-CSH</t>
  </si>
  <si>
    <t>HARDCORE SHAD 75SF 75mm</t>
  </si>
  <si>
    <t>R1367-GHPB</t>
  </si>
  <si>
    <t>R1367-GSPS</t>
  </si>
  <si>
    <t>R1367-GSRT</t>
  </si>
  <si>
    <t>R1367-GSWS</t>
  </si>
  <si>
    <t>R1367-HGSN</t>
  </si>
  <si>
    <t>R1367-HT</t>
  </si>
  <si>
    <t>R1367-MEWS</t>
  </si>
  <si>
    <t>R1367-MGSA</t>
  </si>
  <si>
    <t>R1367-PHSH</t>
  </si>
  <si>
    <t>R1358-CSH</t>
  </si>
  <si>
    <t>HARDCORE MINNOW FLAT 70SP 70mm</t>
  </si>
  <si>
    <t>R1358-GHPB</t>
  </si>
  <si>
    <t>R1358-GSPS</t>
  </si>
  <si>
    <t>R1358-GSSH</t>
  </si>
  <si>
    <t>R1358-GSWS</t>
  </si>
  <si>
    <t>R1358-HBSN</t>
  </si>
  <si>
    <t>R1358-HCR</t>
  </si>
  <si>
    <t>R1358-HGSN</t>
  </si>
  <si>
    <t>R1358-MEWS</t>
  </si>
  <si>
    <t>R1358-MGSA</t>
  </si>
  <si>
    <t>R1360-CSH</t>
  </si>
  <si>
    <t>HARDCORE MINNOW FLAT 95SP 95mm</t>
  </si>
  <si>
    <t>R1360-GHPB</t>
  </si>
  <si>
    <t>R1360-GSPS</t>
  </si>
  <si>
    <t>R1360-GSSH</t>
  </si>
  <si>
    <t>R1360-GSWS</t>
  </si>
  <si>
    <t>R1360-HBSN</t>
  </si>
  <si>
    <t>R1360-HCR</t>
  </si>
  <si>
    <t>R1360-HGSN</t>
  </si>
  <si>
    <t>R1360-MEWS</t>
  </si>
  <si>
    <t>R1360-MGSA</t>
  </si>
  <si>
    <t>R1362-CSH</t>
  </si>
  <si>
    <t>HARDCORE MINNOW FLAT 110SP 110mm</t>
  </si>
  <si>
    <t>R1362-GHPB</t>
  </si>
  <si>
    <t>R1362-GSPS</t>
  </si>
  <si>
    <t>R1362-GSSH</t>
  </si>
  <si>
    <t>R1362-GSWS</t>
  </si>
  <si>
    <t>R1362-HBSN</t>
  </si>
  <si>
    <t>R1362-HCR</t>
  </si>
  <si>
    <t>R1362-HGSN</t>
  </si>
  <si>
    <t>R1362-MEWS</t>
  </si>
  <si>
    <t>R1362-MGSA</t>
  </si>
  <si>
    <t>R1362-PLSH</t>
  </si>
  <si>
    <t>R1381-CSH</t>
  </si>
  <si>
    <t>HARDCORE MINNOW FLAT 130SP 130mm</t>
  </si>
  <si>
    <t>R1381-GHPB</t>
  </si>
  <si>
    <t>R1381-GSPS</t>
  </si>
  <si>
    <t>R1381-GSSH</t>
  </si>
  <si>
    <t>R1381-GSWS</t>
  </si>
  <si>
    <t>R1381-HBSN</t>
  </si>
  <si>
    <t>R1381-HCR</t>
  </si>
  <si>
    <t>R1381-HGSN</t>
  </si>
  <si>
    <t>R1381-MEWS</t>
  </si>
  <si>
    <t>R1381-MGSA</t>
  </si>
  <si>
    <t>F1289-GRYM</t>
  </si>
  <si>
    <t>HARDCORE TROUT STOOP 50SF 50mm</t>
  </si>
  <si>
    <t>F1289-HGYM</t>
  </si>
  <si>
    <t>F1289-HKVY</t>
  </si>
  <si>
    <t>F1289-HSAY</t>
  </si>
  <si>
    <t>F1289-KGYM</t>
  </si>
  <si>
    <t>F1289-MCLY</t>
  </si>
  <si>
    <t>F1289-MYM</t>
  </si>
  <si>
    <t>F1289-PLAY</t>
  </si>
  <si>
    <t>F1289-PPYM</t>
  </si>
  <si>
    <t>F1289-TSH</t>
  </si>
  <si>
    <t>F1290-GRYM</t>
  </si>
  <si>
    <t>HARDCORE TROUT STOOP 70SF 70mm</t>
  </si>
  <si>
    <t>F1290-HGYM</t>
  </si>
  <si>
    <t>F1290-HKVY</t>
  </si>
  <si>
    <t>F1290-HSAY</t>
  </si>
  <si>
    <t>F1290-KGYM</t>
  </si>
  <si>
    <t>F1290-MCLY</t>
  </si>
  <si>
    <t>F1290-MYM</t>
  </si>
  <si>
    <t>F1290-PLAY</t>
  </si>
  <si>
    <t>F1290-PPYM</t>
  </si>
  <si>
    <t>F1290-TSH</t>
  </si>
  <si>
    <t>F1291-GRYM</t>
  </si>
  <si>
    <t>HARDCORE TROUT STOOP 90F 90mm</t>
  </si>
  <si>
    <t>F1291-HGYM</t>
  </si>
  <si>
    <t>F1291-HKVY</t>
  </si>
  <si>
    <t>F1291-HSAY</t>
  </si>
  <si>
    <t>F1291-KGYM</t>
  </si>
  <si>
    <t>F1291-MCLY</t>
  </si>
  <si>
    <t>F1291-MYM</t>
  </si>
  <si>
    <t>F1291-PLAY</t>
  </si>
  <si>
    <t>F1291-PPYM</t>
  </si>
  <si>
    <t>F1291-TSH</t>
  </si>
  <si>
    <t>New Color</t>
  </si>
  <si>
    <t>F1260-BRT</t>
  </si>
  <si>
    <t>HARDCORE TROUT HEAVY FLAT 40S 40mm</t>
  </si>
  <si>
    <t>F1260-HGBL</t>
  </si>
  <si>
    <t>F1260-HGR</t>
  </si>
  <si>
    <t>F1260-HGYM</t>
  </si>
  <si>
    <t>F1260-HKVY</t>
  </si>
  <si>
    <t>F1260-HOYM</t>
  </si>
  <si>
    <t>F1260-HSAY</t>
  </si>
  <si>
    <t>F1260-HSSY</t>
  </si>
  <si>
    <t>F1260-KGYM</t>
  </si>
  <si>
    <t>F1260-MCLY</t>
  </si>
  <si>
    <t>F1260-MYM</t>
  </si>
  <si>
    <t>F1260-PLAY</t>
  </si>
  <si>
    <t>F1260-PPYM</t>
  </si>
  <si>
    <t>F1260-TSH</t>
  </si>
  <si>
    <t>F1261-BRT</t>
  </si>
  <si>
    <t>HARDCORE TROUT HEAVY FLAT 60S 60mm</t>
  </si>
  <si>
    <t>F1261-HGBL</t>
  </si>
  <si>
    <t>F1261-HGR</t>
  </si>
  <si>
    <t>F1261-HGYM</t>
  </si>
  <si>
    <t>F1261-HKVY</t>
  </si>
  <si>
    <t>F1261-HOYM</t>
  </si>
  <si>
    <t>F1261-HSAY</t>
  </si>
  <si>
    <t>F1261-HSSY</t>
  </si>
  <si>
    <t>F1261-KGYM</t>
  </si>
  <si>
    <t>F1261-MCLY</t>
  </si>
  <si>
    <t>F1261-MYM</t>
  </si>
  <si>
    <t>F1261-PLAY</t>
  </si>
  <si>
    <t>F1261-PPYM</t>
  </si>
  <si>
    <t>F1261-TSH</t>
  </si>
  <si>
    <t>F1262-BRT</t>
  </si>
  <si>
    <t>HARDCORE TROUT HEAVY FLAT 80S 80mm</t>
  </si>
  <si>
    <t>F1262-HGBL</t>
  </si>
  <si>
    <t>F1262-HGR</t>
  </si>
  <si>
    <t>F1262-HGYM</t>
  </si>
  <si>
    <t>F1262-HKVY</t>
  </si>
  <si>
    <t>F1262-HOYM</t>
  </si>
  <si>
    <t>F1262-HSAY</t>
  </si>
  <si>
    <t>F1262-HSSY</t>
  </si>
  <si>
    <t>F1262-KGYM</t>
  </si>
  <si>
    <t>F1262-MCLY</t>
  </si>
  <si>
    <t>F1262-MYM</t>
  </si>
  <si>
    <t>F1262-PLAY</t>
  </si>
  <si>
    <t>F1262-PPYM</t>
  </si>
  <si>
    <t>F1262-TSH</t>
  </si>
  <si>
    <t>F1263-BRT</t>
  </si>
  <si>
    <t>HARDCORE TROUT HEAVY TWITCH 50S 50mm</t>
  </si>
  <si>
    <t>F1263-HGBL</t>
  </si>
  <si>
    <t>F1263-HGR</t>
  </si>
  <si>
    <t>F1263-HGYM</t>
  </si>
  <si>
    <t>F1263-HKVY</t>
  </si>
  <si>
    <t>F1263-HOYM</t>
  </si>
  <si>
    <t>F1263-HSAY</t>
  </si>
  <si>
    <t>F1263-HSSY</t>
  </si>
  <si>
    <t>F1263-KGYM</t>
  </si>
  <si>
    <t>F1263-MCLY</t>
  </si>
  <si>
    <t>F1263-MYM</t>
  </si>
  <si>
    <t>F1263-PLAY</t>
  </si>
  <si>
    <t>F1263-PPYM</t>
  </si>
  <si>
    <t>F1263-TSH</t>
  </si>
  <si>
    <t>F1264-HGBL</t>
  </si>
  <si>
    <t>HARDCORE TROUT BOTTOM SKIP 40S 40mm</t>
  </si>
  <si>
    <t>F1264-HGR</t>
  </si>
  <si>
    <t>F1264-HGYM</t>
  </si>
  <si>
    <t>F1264-HKVY</t>
  </si>
  <si>
    <t>F1264-HOYM</t>
  </si>
  <si>
    <t>F1264-HSAY</t>
  </si>
  <si>
    <t>F1264-HSSY</t>
  </si>
  <si>
    <t>F1264-MCLY</t>
  </si>
  <si>
    <t>F1264-MYM</t>
  </si>
  <si>
    <t>F1264-PPYM</t>
  </si>
  <si>
    <t>DUEL</t>
  </si>
  <si>
    <t>F1292-AORI</t>
  </si>
  <si>
    <t>SALTY BAIT WAVE 60g</t>
  </si>
  <si>
    <t>F1292-G</t>
  </si>
  <si>
    <t>F1292-GR</t>
  </si>
  <si>
    <t>F1292-O</t>
  </si>
  <si>
    <t>F1292-R</t>
  </si>
  <si>
    <t>F1292-S</t>
  </si>
  <si>
    <t>F1293-AORI</t>
  </si>
  <si>
    <t>SALTY BAIT WAVE 80g</t>
  </si>
  <si>
    <t>F1293-G</t>
  </si>
  <si>
    <t>F1293-GR</t>
  </si>
  <si>
    <t>F1293-O</t>
  </si>
  <si>
    <t>F1293-R</t>
  </si>
  <si>
    <t>F1293-S</t>
  </si>
  <si>
    <t>F1294-AORI</t>
  </si>
  <si>
    <t>SALTY BAIT WAVE 100g</t>
  </si>
  <si>
    <t>F1294-G</t>
  </si>
  <si>
    <t>F1294-GR</t>
  </si>
  <si>
    <t>F1294-O</t>
  </si>
  <si>
    <t>F1294-R</t>
  </si>
  <si>
    <t>F1294-S</t>
  </si>
  <si>
    <t>F1228-HGR</t>
  </si>
  <si>
    <t>L-BLUE BUBBLE JET 90F 90mm</t>
  </si>
  <si>
    <t>F1228-HIW</t>
  </si>
  <si>
    <t>F1228-HKVK</t>
  </si>
  <si>
    <t>F1228-HLCL</t>
  </si>
  <si>
    <t>F1228-HPI</t>
  </si>
  <si>
    <t>F1228-HRH</t>
  </si>
  <si>
    <t>F1228-HRI</t>
  </si>
  <si>
    <t>F1228-TM</t>
  </si>
  <si>
    <t>F1229-HGR</t>
  </si>
  <si>
    <t>L-BLUE BUBBLE JET 120F 120mm</t>
  </si>
  <si>
    <t>F1229-HIW</t>
  </si>
  <si>
    <t>F1229-HKVK</t>
  </si>
  <si>
    <t>F1229-HLCL</t>
  </si>
  <si>
    <t>F1229-HPI</t>
  </si>
  <si>
    <t>F1229-HRH</t>
  </si>
  <si>
    <t>F1229-HRI</t>
  </si>
  <si>
    <t>F1229-TM</t>
  </si>
  <si>
    <t>Stock only</t>
  </si>
  <si>
    <t>F1252-HBSE</t>
  </si>
  <si>
    <t>AILE MAGNET TG MINNOW 105F 105mm</t>
  </si>
  <si>
    <t>F1252-HCHM</t>
  </si>
  <si>
    <t>F1252-HIW</t>
  </si>
  <si>
    <t>F1252-HKVK</t>
  </si>
  <si>
    <t>F1252-HPI</t>
  </si>
  <si>
    <t>F1252-HRH</t>
  </si>
  <si>
    <t>F1252-IW</t>
  </si>
  <si>
    <t>F1252-MCL</t>
  </si>
  <si>
    <t>F1252-MKBK</t>
  </si>
  <si>
    <t>F1252-PTM</t>
  </si>
  <si>
    <t>F1253-HBSE</t>
  </si>
  <si>
    <t>AILE MAGNET TG MINNOW 125F 125mm</t>
  </si>
  <si>
    <t>F1253-HCHM</t>
  </si>
  <si>
    <t>F1253-HIW</t>
  </si>
  <si>
    <t>F1253-HKVK</t>
  </si>
  <si>
    <t>F1253-HPI</t>
  </si>
  <si>
    <t>F1253-HRH</t>
  </si>
  <si>
    <t>F1253-IW</t>
  </si>
  <si>
    <t>F1253-MCL</t>
  </si>
  <si>
    <t>F1253-MKBK</t>
  </si>
  <si>
    <t>F1253-PTM</t>
  </si>
  <si>
    <t>F1254-HBSE</t>
  </si>
  <si>
    <t>AILE MAGNET TG DARTER 105F 105mm</t>
  </si>
  <si>
    <t>F1254-HCHM</t>
  </si>
  <si>
    <t>F1254-HIW</t>
  </si>
  <si>
    <t>F1254-HKVK</t>
  </si>
  <si>
    <t>F1254-HPI</t>
  </si>
  <si>
    <t>F1254-HRH</t>
  </si>
  <si>
    <t>F1254-IW</t>
  </si>
  <si>
    <t>F1254-MCL</t>
  </si>
  <si>
    <t>F1254-MKBK</t>
  </si>
  <si>
    <t>F1254-PTM</t>
  </si>
  <si>
    <t>F1255-HBSE</t>
  </si>
  <si>
    <t>AILE MAGNET TG DARTER 125F 125mm</t>
  </si>
  <si>
    <t>F1255-HCHM</t>
  </si>
  <si>
    <t>F1255-HIW</t>
  </si>
  <si>
    <t>F1255-HKVK</t>
  </si>
  <si>
    <t>F1255-HPI</t>
  </si>
  <si>
    <t>F1255-HRH</t>
  </si>
  <si>
    <t>F1255-IW</t>
  </si>
  <si>
    <t>F1255-MCL</t>
  </si>
  <si>
    <t>F1255-MKBK</t>
  </si>
  <si>
    <t>F1255-PTM</t>
  </si>
  <si>
    <t>F1257-HBSE</t>
  </si>
  <si>
    <t>AILE MAGNET TG MINNOW SLIM 120F 120mm</t>
  </si>
  <si>
    <t>F1257-HCHM</t>
  </si>
  <si>
    <t>F1257-HIW</t>
  </si>
  <si>
    <t>F1257-HKVK</t>
  </si>
  <si>
    <t>F1257-HPI</t>
  </si>
  <si>
    <t>F1257-HRH</t>
  </si>
  <si>
    <t>F1257-IW</t>
  </si>
  <si>
    <t>F1257-MCL</t>
  </si>
  <si>
    <t>F1257-MKBK</t>
  </si>
  <si>
    <t>F1257-PTM</t>
  </si>
  <si>
    <t>A1870-BLBP</t>
  </si>
  <si>
    <t>EQ (Egi Original) #3.0</t>
  </si>
  <si>
    <t>A1870-BLMP</t>
  </si>
  <si>
    <t>A1870-KVPU</t>
  </si>
  <si>
    <t>A1870-KVRA</t>
  </si>
  <si>
    <t>A1870-KVRP</t>
  </si>
  <si>
    <t>A1870-LC</t>
  </si>
  <si>
    <t>A1870-LMDM</t>
  </si>
  <si>
    <t>A1870-LMOG</t>
  </si>
  <si>
    <t>A1870-NRGB</t>
  </si>
  <si>
    <t>A1870-RDM</t>
  </si>
  <si>
    <t>A1833-BLBP</t>
  </si>
  <si>
    <t>EQ (Egi Original) #3.5</t>
  </si>
  <si>
    <t>A1833-BLMP</t>
  </si>
  <si>
    <t>A1833-KVPU</t>
  </si>
  <si>
    <t>A1833-KVRA</t>
  </si>
  <si>
    <t>A1833-KVRP</t>
  </si>
  <si>
    <t>A1833-LC</t>
  </si>
  <si>
    <t>A1833-LMDM</t>
  </si>
  <si>
    <t>A1833-LMOG</t>
  </si>
  <si>
    <t>A1833-NRGB</t>
  </si>
  <si>
    <t>A1833-RDM</t>
  </si>
  <si>
    <t>A1817-BLBP</t>
  </si>
  <si>
    <t>MAG Q TUNGSTEN #3.0 (Tungsten Magnet Weight Transfer System)</t>
  </si>
  <si>
    <t>A1817-BLMP</t>
  </si>
  <si>
    <t>A1817-GAJ</t>
  </si>
  <si>
    <t>A1817-KVBU</t>
  </si>
  <si>
    <t>A1817-KVMM</t>
  </si>
  <si>
    <t>A1817-KVMO</t>
  </si>
  <si>
    <t>A1817-KVRP</t>
  </si>
  <si>
    <t>A1817-KVSB</t>
  </si>
  <si>
    <t>A1817-KVVP</t>
  </si>
  <si>
    <t>A1817-LFM</t>
  </si>
  <si>
    <t>A1817-LMOG</t>
  </si>
  <si>
    <t>A1817-LYYR</t>
  </si>
  <si>
    <t>A1817-NLM</t>
  </si>
  <si>
    <t>A1817-NRBW</t>
  </si>
  <si>
    <t>A1817-NRDR</t>
  </si>
  <si>
    <t>A1817-SBBL</t>
  </si>
  <si>
    <t>A1817-SBTP</t>
  </si>
  <si>
    <t>A1817-TM</t>
  </si>
  <si>
    <t>A1809-BLBP</t>
  </si>
  <si>
    <t>MAG Q TUNGSTEN #3.5 (Tungsten Magnet Weight Transfer System)</t>
  </si>
  <si>
    <t>A1809-BLMP</t>
  </si>
  <si>
    <t>A1809-GAJ</t>
  </si>
  <si>
    <t>A1809-KVBU</t>
  </si>
  <si>
    <t>A1809-KVMM</t>
  </si>
  <si>
    <t>A1809-KVMO</t>
  </si>
  <si>
    <t>A1809-KVRP</t>
  </si>
  <si>
    <t>A1809-KVSB</t>
  </si>
  <si>
    <t>A1809-KVVP</t>
  </si>
  <si>
    <t>A1809-LFM</t>
  </si>
  <si>
    <t>A1809-LMOG</t>
  </si>
  <si>
    <t>A1809-LYYR</t>
  </si>
  <si>
    <t>A1809-NLM</t>
  </si>
  <si>
    <t>A1809-NRBW</t>
  </si>
  <si>
    <t>A1809-NRDR</t>
  </si>
  <si>
    <t>A1809-SBBL</t>
  </si>
  <si>
    <t>A1809-SBTP</t>
  </si>
  <si>
    <t>A1809-TM</t>
  </si>
  <si>
    <t>A1880-BLBP</t>
  </si>
  <si>
    <t>ez-Q RANGE CRUISER TR(TIPRUN) #3.0  25g</t>
  </si>
  <si>
    <t>A1880-BUPU</t>
  </si>
  <si>
    <t>A1880-GM</t>
  </si>
  <si>
    <t>A1880-GPU</t>
  </si>
  <si>
    <t>A1880-KVMO</t>
  </si>
  <si>
    <t>A1880-KVRP</t>
  </si>
  <si>
    <t>A1880-KVVP</t>
  </si>
  <si>
    <t>A1880-MPK</t>
  </si>
  <si>
    <t>A1880-MPU</t>
  </si>
  <si>
    <t>A1880-PUPU</t>
  </si>
  <si>
    <t>A1880-RDM</t>
  </si>
  <si>
    <t>A1880-RDPU</t>
  </si>
  <si>
    <t>A1881-BLBP</t>
  </si>
  <si>
    <t>ez-Q RANGE CRUISER TR(TIPRUN) #3.5  30g</t>
  </si>
  <si>
    <t>A1881-BUPU</t>
  </si>
  <si>
    <t>A1881-GM</t>
  </si>
  <si>
    <t>A1881-GPU</t>
  </si>
  <si>
    <t>A1881-KVMO</t>
  </si>
  <si>
    <t>A1881-KVRP</t>
  </si>
  <si>
    <t>A1881-KVVP</t>
  </si>
  <si>
    <t>A1881-MPK</t>
  </si>
  <si>
    <t>A1881-MPU</t>
  </si>
  <si>
    <t>A1881-PUPU</t>
  </si>
  <si>
    <t>A1881-RDM</t>
  </si>
  <si>
    <t>A1881-RDPU</t>
  </si>
  <si>
    <t>A1863-BLBP</t>
  </si>
  <si>
    <t>ez-Q MAGNET TG #3.0 (Tungsten Magnet Weight Transfer System)</t>
  </si>
  <si>
    <t>A1863-BLMP</t>
  </si>
  <si>
    <t>A1863-KVBU</t>
  </si>
  <si>
    <t>A1863-KVMM</t>
  </si>
  <si>
    <t>A1863-KVMO</t>
  </si>
  <si>
    <t>A1863-KVRP</t>
  </si>
  <si>
    <t>A1863-KVSB</t>
  </si>
  <si>
    <t>A1863-KVVP</t>
  </si>
  <si>
    <t>A1863-LFM</t>
  </si>
  <si>
    <t>A1863-LMOG</t>
  </si>
  <si>
    <t>A1863-LYYR</t>
  </si>
  <si>
    <t>A1863-NLM</t>
  </si>
  <si>
    <t>A1863-NRBW</t>
  </si>
  <si>
    <t>A1863-NRDR</t>
  </si>
  <si>
    <t>A1863-RISE</t>
  </si>
  <si>
    <t>A1863-SBBL</t>
  </si>
  <si>
    <t>A1863-SBTP</t>
  </si>
  <si>
    <t>A1863-TM</t>
  </si>
  <si>
    <t>A1864-BLBP</t>
  </si>
  <si>
    <t>ez-Q MAGNET TG #3.5 (Tungsten Magnet Weight Transfer System)</t>
  </si>
  <si>
    <t>A1864-BLMP</t>
  </si>
  <si>
    <t>A1864-KVBU</t>
  </si>
  <si>
    <t>A1864-KVMM</t>
  </si>
  <si>
    <t>A1864-KVMO</t>
  </si>
  <si>
    <t>A1864-KVRP</t>
  </si>
  <si>
    <t>A1864-KVSB</t>
  </si>
  <si>
    <t>A1864-KVVP</t>
  </si>
  <si>
    <t>A1864-LFM</t>
  </si>
  <si>
    <t>A1864-LMOG</t>
  </si>
  <si>
    <t>A1864-LYYR</t>
  </si>
  <si>
    <t>A1864-NLM</t>
  </si>
  <si>
    <t>A1864-NRBW</t>
  </si>
  <si>
    <t>A1864-NRDR</t>
  </si>
  <si>
    <t>A1864-RISE</t>
  </si>
  <si>
    <t>A1864-SBBL</t>
  </si>
  <si>
    <t>A1864-SBTP</t>
  </si>
  <si>
    <t>A1864-TM</t>
  </si>
  <si>
    <t>A1869-BLBP</t>
  </si>
  <si>
    <t>ez-Q DARTMASTER SS #3.0</t>
  </si>
  <si>
    <t>A1869-BLMP</t>
  </si>
  <si>
    <t>A1869-KPGP</t>
  </si>
  <si>
    <t>A1869-KVMO</t>
  </si>
  <si>
    <t>A1869-KVRP</t>
  </si>
  <si>
    <t>A1869-KVSB</t>
  </si>
  <si>
    <t>A1869-KVVP</t>
  </si>
  <si>
    <t>A1869-LFM</t>
  </si>
  <si>
    <t>A1869-LMOG</t>
  </si>
  <si>
    <t>A1869-LYYR</t>
  </si>
  <si>
    <t>A1869-NLM</t>
  </si>
  <si>
    <t>A1869-NRBW</t>
  </si>
  <si>
    <t>A1869-NRDR</t>
  </si>
  <si>
    <t>A1869-RISE</t>
  </si>
  <si>
    <t>A1869-SBTP</t>
  </si>
  <si>
    <t>A1832-BLBP</t>
  </si>
  <si>
    <t>ez-Q DARTMASTER SS #3.5</t>
  </si>
  <si>
    <t>A1832-BLMP</t>
  </si>
  <si>
    <t>A1832-KPGP</t>
  </si>
  <si>
    <t>A1832-KVMO</t>
  </si>
  <si>
    <t>A1832-KVRP</t>
  </si>
  <si>
    <t>A1832-KVSB</t>
  </si>
  <si>
    <t>A1832-KVVP</t>
  </si>
  <si>
    <t>A1832-LFM</t>
  </si>
  <si>
    <t>A1832-LMOG</t>
  </si>
  <si>
    <t>A1832-LYYR</t>
  </si>
  <si>
    <t>A1832-NLM</t>
  </si>
  <si>
    <t>A1832-NRBW</t>
  </si>
  <si>
    <t>A1832-NRDR</t>
  </si>
  <si>
    <t>A1832-RISE</t>
  </si>
  <si>
    <t>A1832-SBTP</t>
  </si>
  <si>
    <t>A1725-BLBI</t>
  </si>
  <si>
    <t>ez-Q DARTMASTER #2.5</t>
  </si>
  <si>
    <t>A1725-BLMP</t>
  </si>
  <si>
    <t>A1725-KOMO</t>
  </si>
  <si>
    <t>A1725-KRRR</t>
  </si>
  <si>
    <t>A1725-KVMO</t>
  </si>
  <si>
    <t>A1725-KVOP</t>
  </si>
  <si>
    <t>A1725-KVPU</t>
  </si>
  <si>
    <t>A1725-KVRP</t>
  </si>
  <si>
    <t>A1725-KVSB</t>
  </si>
  <si>
    <t>A1725-KVVP</t>
  </si>
  <si>
    <t>A1725-LBL</t>
  </si>
  <si>
    <t>A1725-LFM</t>
  </si>
  <si>
    <t>A1725-LYYR</t>
  </si>
  <si>
    <t>A1725-NLM</t>
  </si>
  <si>
    <t>A1725-NRBW</t>
  </si>
  <si>
    <t>A1725-NRDR</t>
  </si>
  <si>
    <t>A1725-RISE</t>
  </si>
  <si>
    <t>A1725-SBOI</t>
  </si>
  <si>
    <t>A1725-SBPI</t>
  </si>
  <si>
    <t>A1725-SBRO</t>
  </si>
  <si>
    <t>A1725-SBTP</t>
  </si>
  <si>
    <t>A1726-BLBI</t>
  </si>
  <si>
    <t>ez-Q DARTMASTER #3.0</t>
  </si>
  <si>
    <t>A1726-BLBW</t>
  </si>
  <si>
    <t>A1726-BLMP</t>
  </si>
  <si>
    <t>A1726-KOMO</t>
  </si>
  <si>
    <t>A1726-KRRR</t>
  </si>
  <si>
    <t>A1726-KVMO</t>
  </si>
  <si>
    <t>A1726-KVOP</t>
  </si>
  <si>
    <t>A1726-KVPU</t>
  </si>
  <si>
    <t>A1726-KVRP</t>
  </si>
  <si>
    <t>A1726-KVSB</t>
  </si>
  <si>
    <t>A1726-KVVP</t>
  </si>
  <si>
    <t>A1726-LBL</t>
  </si>
  <si>
    <t>A1726-LFM</t>
  </si>
  <si>
    <t>A1726-LGOG</t>
  </si>
  <si>
    <t>A1726-LYYR</t>
  </si>
  <si>
    <t>A1726-NLM</t>
  </si>
  <si>
    <t>A1726-NRBW</t>
  </si>
  <si>
    <t>A1726-NRDR</t>
  </si>
  <si>
    <t>A1726-RISE</t>
  </si>
  <si>
    <t>A1726-SBOI</t>
  </si>
  <si>
    <t>A1726-SBPI</t>
  </si>
  <si>
    <t>A1726-SBRO</t>
  </si>
  <si>
    <t>A1726-SBTP</t>
  </si>
  <si>
    <t>New Color (August 2026)</t>
  </si>
  <si>
    <t>A1726-BLBP</t>
  </si>
  <si>
    <t>A1726-KVBU</t>
  </si>
  <si>
    <t>A1726-TM</t>
  </si>
  <si>
    <t>A1722-BLBI</t>
  </si>
  <si>
    <t>ez-Q DARTMASTER #3.5</t>
  </si>
  <si>
    <t>A1722-BLBP</t>
  </si>
  <si>
    <t>A1722-BLBW</t>
  </si>
  <si>
    <t>A1722-BLGK</t>
  </si>
  <si>
    <t>A1722-BLMP</t>
  </si>
  <si>
    <t>A1722-KOIE</t>
  </si>
  <si>
    <t>A1722-KOMO</t>
  </si>
  <si>
    <t>A1722-KRRR</t>
  </si>
  <si>
    <t>A1722-KVBU</t>
  </si>
  <si>
    <t>A1722-KVMO</t>
  </si>
  <si>
    <t>A1722-KVOP</t>
  </si>
  <si>
    <t>A1722-KVPU</t>
  </si>
  <si>
    <t>A1722-KVRP</t>
  </si>
  <si>
    <t>A1722-KVSB</t>
  </si>
  <si>
    <t>A1722-KVVP</t>
  </si>
  <si>
    <t>A1722-LBL</t>
  </si>
  <si>
    <t>A1722-LFM</t>
  </si>
  <si>
    <t>A1722-LGOG</t>
  </si>
  <si>
    <t>A1722-LMOG</t>
  </si>
  <si>
    <t>A1722-LYYR</t>
  </si>
  <si>
    <t>A1722-NLM</t>
  </si>
  <si>
    <t>A1722-NRBW</t>
  </si>
  <si>
    <t>A1722-NRDR</t>
  </si>
  <si>
    <t>A1722-RISE</t>
  </si>
  <si>
    <t>A1722-SBOI</t>
  </si>
  <si>
    <t>A1722-SBPI</t>
  </si>
  <si>
    <t>A1722-SBRO</t>
  </si>
  <si>
    <t>A1722-SBTP</t>
  </si>
  <si>
    <t>A1722-TM</t>
  </si>
  <si>
    <t>A1740-BLBI</t>
  </si>
  <si>
    <t>ez-Q DARTMASTER RATTLE #2.5</t>
  </si>
  <si>
    <t>A1740-BLBW</t>
  </si>
  <si>
    <t>A1740-BLMM</t>
  </si>
  <si>
    <t>A1740-BLMP</t>
  </si>
  <si>
    <t>A1740-BLRR</t>
  </si>
  <si>
    <t>A1740-KOO</t>
  </si>
  <si>
    <t>A1740-KPP</t>
  </si>
  <si>
    <t>A1740-KVE</t>
  </si>
  <si>
    <t>A1740-KVMO</t>
  </si>
  <si>
    <t>A1740-KVRP</t>
  </si>
  <si>
    <t>A1740-KVSB</t>
  </si>
  <si>
    <t>A1740-KVVP</t>
  </si>
  <si>
    <t>A1740-LC</t>
  </si>
  <si>
    <t>A1740-LFM</t>
  </si>
  <si>
    <t>A1740-LGOG</t>
  </si>
  <si>
    <t>A1740-LPUP</t>
  </si>
  <si>
    <t>A1740-LYYR</t>
  </si>
  <si>
    <t>A1740-NLM</t>
  </si>
  <si>
    <t>A1740-NRBW</t>
  </si>
  <si>
    <t>A1740-NRDR</t>
  </si>
  <si>
    <t>A1740-RISE</t>
  </si>
  <si>
    <t>A1740-SBTP</t>
  </si>
  <si>
    <t>A1741-BLBI</t>
  </si>
  <si>
    <t>ez-Q DARTMASTER RATTLE #3.0</t>
  </si>
  <si>
    <t>A1741-BLBW</t>
  </si>
  <si>
    <t>A1741-BLMM</t>
  </si>
  <si>
    <t>A1741-BLMP</t>
  </si>
  <si>
    <t>A1741-BLRR</t>
  </si>
  <si>
    <t>A1741-KOO</t>
  </si>
  <si>
    <t>A1741-KPP</t>
  </si>
  <si>
    <t>A1741-KVE</t>
  </si>
  <si>
    <t>A1741-KVMO</t>
  </si>
  <si>
    <t>A1741-KVRP</t>
  </si>
  <si>
    <t>A1741-KVSB</t>
  </si>
  <si>
    <t>A1741-KVVP</t>
  </si>
  <si>
    <t>A1741-LC</t>
  </si>
  <si>
    <t>A1741-LFM</t>
  </si>
  <si>
    <t>A1741-LGOG</t>
  </si>
  <si>
    <t>A1741-LPUP</t>
  </si>
  <si>
    <t>A1741-LYYR</t>
  </si>
  <si>
    <t>A1741-NLM</t>
  </si>
  <si>
    <t>A1741-NRBW</t>
  </si>
  <si>
    <t>A1741-NRDR</t>
  </si>
  <si>
    <t>A1741-RISE</t>
  </si>
  <si>
    <t>A1741-SBTP</t>
  </si>
  <si>
    <t>A1747-BLBI</t>
  </si>
  <si>
    <t>ez-Q DARTMASTER RATTLE #3.5</t>
  </si>
  <si>
    <t>A1747-BLBW</t>
  </si>
  <si>
    <t>A1747-BLMM</t>
  </si>
  <si>
    <t>A1747-BLMP</t>
  </si>
  <si>
    <t>A1747-BLRR</t>
  </si>
  <si>
    <t>A1747-KOO</t>
  </si>
  <si>
    <t>A1747-KPP</t>
  </si>
  <si>
    <t>A1747-KVE</t>
  </si>
  <si>
    <t>A1747-KVMO</t>
  </si>
  <si>
    <t>A1747-KVRP</t>
  </si>
  <si>
    <t>A1747-KVSB</t>
  </si>
  <si>
    <t>A1747-KVVP</t>
  </si>
  <si>
    <t>A1747-LC</t>
  </si>
  <si>
    <t>A1747-LFM</t>
  </si>
  <si>
    <t>A1747-LGOG</t>
  </si>
  <si>
    <t>A1747-LPUP</t>
  </si>
  <si>
    <t>A1747-LYYR</t>
  </si>
  <si>
    <t>A1747-NLM</t>
  </si>
  <si>
    <t>A1747-NRBW</t>
  </si>
  <si>
    <t>A1747-NRDR</t>
  </si>
  <si>
    <t>A1747-RISE</t>
  </si>
  <si>
    <t>A1747-SBTP</t>
  </si>
  <si>
    <t>A1770-BLB</t>
  </si>
  <si>
    <t>ez-Q CAST PLUS #3.0</t>
  </si>
  <si>
    <t>A1770-BLBI</t>
  </si>
  <si>
    <t>A1770-BLMP</t>
  </si>
  <si>
    <t>A1770-KVMO</t>
  </si>
  <si>
    <t>A1770-KVOG</t>
  </si>
  <si>
    <t>A1770-KVRP</t>
  </si>
  <si>
    <t>A1770-KVSB</t>
  </si>
  <si>
    <t>A1770-KVVP</t>
  </si>
  <si>
    <t>A1770-LBLT</t>
  </si>
  <si>
    <t>A1770-LC</t>
  </si>
  <si>
    <t>A1770-LFM</t>
  </si>
  <si>
    <t>A1770-LGOG</t>
  </si>
  <si>
    <t>A1770-LYYR</t>
  </si>
  <si>
    <t>A1770-NLM</t>
  </si>
  <si>
    <t>A1770-NRBW</t>
  </si>
  <si>
    <t>A1770-NRDR</t>
  </si>
  <si>
    <t>A1770-RISE</t>
  </si>
  <si>
    <t>A1770-SBOI</t>
  </si>
  <si>
    <t>A1770-SBPI</t>
  </si>
  <si>
    <t>A1770-SBTP</t>
  </si>
  <si>
    <t>A1764-BLB</t>
  </si>
  <si>
    <t>ez-Q CAST PLUS #3.5</t>
  </si>
  <si>
    <t>A1764-BLBI</t>
  </si>
  <si>
    <t>A1764-BLMP</t>
  </si>
  <si>
    <t>A1764-KVMO</t>
  </si>
  <si>
    <t>A1764-KVOG</t>
  </si>
  <si>
    <t>A1764-KVRP</t>
  </si>
  <si>
    <t>A1764-KVSB</t>
  </si>
  <si>
    <t>A1764-KVVP</t>
  </si>
  <si>
    <t>A1764-LBLT</t>
  </si>
  <si>
    <t>A1764-LC</t>
  </si>
  <si>
    <t>A1764-LFM</t>
  </si>
  <si>
    <t>A1764-LGOG</t>
  </si>
  <si>
    <t>A1764-LYYR</t>
  </si>
  <si>
    <t>A1764-NLM</t>
  </si>
  <si>
    <t>A1764-NRBW</t>
  </si>
  <si>
    <t>A1764-NRDR</t>
  </si>
  <si>
    <t>A1764-RISE</t>
  </si>
  <si>
    <t>A1764-SBOI</t>
  </si>
  <si>
    <t>A1764-SBPI</t>
  </si>
  <si>
    <t>A1764-SBTP</t>
  </si>
  <si>
    <t>A1868-BLBP</t>
  </si>
  <si>
    <t>ez-Q CAST SLOW #3.0</t>
  </si>
  <si>
    <t>A1868-BLMP</t>
  </si>
  <si>
    <t>A1868-KPGP</t>
  </si>
  <si>
    <t>A1868-KVMO</t>
  </si>
  <si>
    <t>A1868-KVRP</t>
  </si>
  <si>
    <t>A1868-KVSB</t>
  </si>
  <si>
    <t>A1868-KVVP</t>
  </si>
  <si>
    <t>A1868-LFM</t>
  </si>
  <si>
    <t>A1868-LMOG</t>
  </si>
  <si>
    <t>A1868-LYYR</t>
  </si>
  <si>
    <t>A1868-NLM</t>
  </si>
  <si>
    <t>A1868-NRBW</t>
  </si>
  <si>
    <t>A1868-NRDR</t>
  </si>
  <si>
    <t>A1868-RISE</t>
  </si>
  <si>
    <t>A1868-SBTP</t>
  </si>
  <si>
    <t>A1831-BLBP</t>
  </si>
  <si>
    <t>ez-Q CAST SLOW #3.5</t>
  </si>
  <si>
    <t>A1831-BLMP</t>
  </si>
  <si>
    <t>A1831-KPGP</t>
  </si>
  <si>
    <t>A1831-KVMO</t>
  </si>
  <si>
    <t>A1831-KVRP</t>
  </si>
  <si>
    <t>A1831-KVSB</t>
  </si>
  <si>
    <t>A1831-KVVP</t>
  </si>
  <si>
    <t>A1831-LFM</t>
  </si>
  <si>
    <t>A1831-LMOG</t>
  </si>
  <si>
    <t>A1831-LYYR</t>
  </si>
  <si>
    <t>A1831-NLM</t>
  </si>
  <si>
    <t>A1831-NRBW</t>
  </si>
  <si>
    <t>A1831-NRDR</t>
  </si>
  <si>
    <t>A1831-RISE</t>
  </si>
  <si>
    <t>A1831-SBTP</t>
  </si>
  <si>
    <t>A1771-BLMP</t>
  </si>
  <si>
    <t>ez-Q CAST RATTLE #2.5</t>
  </si>
  <si>
    <t>A1771-KRIE</t>
  </si>
  <si>
    <t>A1771-KVMO</t>
  </si>
  <si>
    <t>A1771-KVRP</t>
  </si>
  <si>
    <t>A1771-KVSB</t>
  </si>
  <si>
    <t>A1771-KVVP</t>
  </si>
  <si>
    <t>A1771-LFM</t>
  </si>
  <si>
    <t>A1771-LMDM</t>
  </si>
  <si>
    <t>A1771-LMOG</t>
  </si>
  <si>
    <t>A1771-LYYR</t>
  </si>
  <si>
    <t>A1771-NLM</t>
  </si>
  <si>
    <t>A1771-NRBW</t>
  </si>
  <si>
    <t>A1771-NRDR</t>
  </si>
  <si>
    <t>A1771-RISE</t>
  </si>
  <si>
    <t>A1771-SBBB</t>
  </si>
  <si>
    <t>A1771-SBIE</t>
  </si>
  <si>
    <t>A1771-SBTP</t>
  </si>
  <si>
    <t>A1772-BLMP</t>
  </si>
  <si>
    <t>ez-Q CAST RATTLE #3.0</t>
  </si>
  <si>
    <t>A1772-KRIE</t>
  </si>
  <si>
    <t>A1772-KVMO</t>
  </si>
  <si>
    <t>A1772-KVRO</t>
  </si>
  <si>
    <t>A1772-KVRP</t>
  </si>
  <si>
    <t>A1772-KVSB</t>
  </si>
  <si>
    <t>A1772-KVVP</t>
  </si>
  <si>
    <t>A1772-LFM</t>
  </si>
  <si>
    <t>A1772-LMOG</t>
  </si>
  <si>
    <t>A1772-LYYR</t>
  </si>
  <si>
    <t>A1772-NLM</t>
  </si>
  <si>
    <t>A1772-NRBW</t>
  </si>
  <si>
    <t>A1772-NRDR</t>
  </si>
  <si>
    <t>A1772-RISE</t>
  </si>
  <si>
    <t>A1772-SBBB</t>
  </si>
  <si>
    <t>A1772-SBIE</t>
  </si>
  <si>
    <t>A1772-SBTP</t>
  </si>
  <si>
    <t>A1773-BLMP</t>
  </si>
  <si>
    <t>ez-Q CAST RATTLE #3.5</t>
  </si>
  <si>
    <t>A1773-KRIE</t>
  </si>
  <si>
    <t>A1773-KVMO</t>
  </si>
  <si>
    <t>A1773-KVRO</t>
  </si>
  <si>
    <t>A1773-KVRP</t>
  </si>
  <si>
    <t>A1773-KVSB</t>
  </si>
  <si>
    <t>A1773-KVVP</t>
  </si>
  <si>
    <t>A1773-LFM</t>
  </si>
  <si>
    <t>A1773-LMOG</t>
  </si>
  <si>
    <t>A1773-LYYR</t>
  </si>
  <si>
    <t>A1773-NLM</t>
  </si>
  <si>
    <t>A1773-NRBW</t>
  </si>
  <si>
    <t>A1773-NRDR</t>
  </si>
  <si>
    <t>A1773-RISE</t>
  </si>
  <si>
    <t>A1773-SBBB</t>
  </si>
  <si>
    <t>A1773-SBIE</t>
  </si>
  <si>
    <t>A1773-SBTP</t>
  </si>
  <si>
    <t>A1755-BLBW</t>
  </si>
  <si>
    <t>ez-Q CAST #2.5</t>
  </si>
  <si>
    <t>A1755-BLMM</t>
  </si>
  <si>
    <t>A1755-BLMP</t>
  </si>
  <si>
    <t>A1755-BLPP</t>
  </si>
  <si>
    <t>A1755-BLRR</t>
  </si>
  <si>
    <t>A1755-KVMO</t>
  </si>
  <si>
    <t>A1755-KVOG</t>
  </si>
  <si>
    <t>A1755-KVRP</t>
  </si>
  <si>
    <t>A1755-KVSB</t>
  </si>
  <si>
    <t>A1755-KVVP</t>
  </si>
  <si>
    <t>A1755-LFM</t>
  </si>
  <si>
    <t>A1755-LMDM</t>
  </si>
  <si>
    <t>A1755-LPOG</t>
  </si>
  <si>
    <t>A1755-LYYR</t>
  </si>
  <si>
    <t>A1755-NLM</t>
  </si>
  <si>
    <t>A1755-NRBW</t>
  </si>
  <si>
    <t>A1755-NRDR</t>
  </si>
  <si>
    <t>A1755-RISE</t>
  </si>
  <si>
    <t>A1755-SBTP</t>
  </si>
  <si>
    <t>A1756-BLBW</t>
  </si>
  <si>
    <t>ez-Q CAST #3.0</t>
  </si>
  <si>
    <t>A1756-BLMM</t>
  </si>
  <si>
    <t>A1756-BLMP</t>
  </si>
  <si>
    <t>A1756-BLPP</t>
  </si>
  <si>
    <t>A1756-BLRR</t>
  </si>
  <si>
    <t>A1756-KVMO</t>
  </si>
  <si>
    <t>A1756-KVOG</t>
  </si>
  <si>
    <t>A1756-KVRP</t>
  </si>
  <si>
    <t>A1756-KVSB</t>
  </si>
  <si>
    <t>A1756-KVVP</t>
  </si>
  <si>
    <t>A1756-LFM</t>
  </si>
  <si>
    <t>A1756-LMDM</t>
  </si>
  <si>
    <t>A1756-LPOG</t>
  </si>
  <si>
    <t>A1756-LYYR</t>
  </si>
  <si>
    <t>A1756-NLM</t>
  </si>
  <si>
    <t>A1756-NRBW</t>
  </si>
  <si>
    <t>A1756-NRDR</t>
  </si>
  <si>
    <t>A1756-RISE</t>
  </si>
  <si>
    <t>A1756-SBTP</t>
  </si>
  <si>
    <t>A1756-BLBP</t>
  </si>
  <si>
    <t>A1756-KVBU</t>
  </si>
  <si>
    <t>A1756-TM</t>
  </si>
  <si>
    <t>A1749-BLBP</t>
  </si>
  <si>
    <t>ez-Q CAST #3.5</t>
  </si>
  <si>
    <t>A1749-BLBW</t>
  </si>
  <si>
    <t>A1749-BLMM</t>
  </si>
  <si>
    <t>A1749-BLMP</t>
  </si>
  <si>
    <t>A1749-BLPP</t>
  </si>
  <si>
    <t>A1749-BLRR</t>
  </si>
  <si>
    <t>A1749-KOIE</t>
  </si>
  <si>
    <t>A1749-KVBU</t>
  </si>
  <si>
    <t>A1749-KVMO</t>
  </si>
  <si>
    <t>A1749-KVOG</t>
  </si>
  <si>
    <t>A1749-KVRP</t>
  </si>
  <si>
    <t>A1749-KVSB</t>
  </si>
  <si>
    <t>A1749-KVVP</t>
  </si>
  <si>
    <t>A1749-LFM</t>
  </si>
  <si>
    <t>A1749-LMDM</t>
  </si>
  <si>
    <t>A1749-LMOG</t>
  </si>
  <si>
    <t>A1749-LPOG</t>
  </si>
  <si>
    <t>A1749-LYYR</t>
  </si>
  <si>
    <t>A1749-NLM</t>
  </si>
  <si>
    <t>A1749-NRBW</t>
  </si>
  <si>
    <t>A1749-NRDR</t>
  </si>
  <si>
    <t>A1749-RISE</t>
  </si>
  <si>
    <t>A1749-SBTP</t>
  </si>
  <si>
    <t>A1749-TM</t>
  </si>
  <si>
    <t>A1712-BLRM</t>
  </si>
  <si>
    <t>ez-BAIT METAL #15 56g</t>
  </si>
  <si>
    <t>A1712-KVRA</t>
  </si>
  <si>
    <t>A1712-RBLM</t>
  </si>
  <si>
    <t>A1712-RBLP</t>
  </si>
  <si>
    <t>A1712-RLRH</t>
  </si>
  <si>
    <t>A1712-RLRM</t>
  </si>
  <si>
    <t>A1712-RLRY</t>
  </si>
  <si>
    <t>A1712-SRIW</t>
  </si>
  <si>
    <t>A1713-BLRM</t>
  </si>
  <si>
    <t>ez-BAIT METAL #20 75g</t>
  </si>
  <si>
    <t>A1713-BLTP</t>
  </si>
  <si>
    <t>A1713-KVMO</t>
  </si>
  <si>
    <t>A1713-KVRA</t>
  </si>
  <si>
    <t>A1713-KVSB</t>
  </si>
  <si>
    <t>A1713-KVVP</t>
  </si>
  <si>
    <t>A1713-LBHY</t>
  </si>
  <si>
    <t>A1713-LMO</t>
  </si>
  <si>
    <t>A1713-RBLM</t>
  </si>
  <si>
    <t>A1713-RBLP</t>
  </si>
  <si>
    <t>A1713-RLRH</t>
  </si>
  <si>
    <t>A1713-RLRM</t>
  </si>
  <si>
    <t>A1713-RLRY</t>
  </si>
  <si>
    <t>A1713-SIR</t>
  </si>
  <si>
    <t>A1713-SRIW</t>
  </si>
  <si>
    <t>A1734-BLRM</t>
  </si>
  <si>
    <t>ez-BAIT METAL #25 94g</t>
  </si>
  <si>
    <t>A1734-BLTP</t>
  </si>
  <si>
    <t>A1734-KVMO</t>
  </si>
  <si>
    <t>A1734-KVRA</t>
  </si>
  <si>
    <t>A1734-KVSB</t>
  </si>
  <si>
    <t>A1734-KVVP</t>
  </si>
  <si>
    <t>A1734-LBHY</t>
  </si>
  <si>
    <t>A1734-LMO</t>
  </si>
  <si>
    <t>A1734-RBLM</t>
  </si>
  <si>
    <t>A1734-RBLP</t>
  </si>
  <si>
    <t>A1734-RLRH</t>
  </si>
  <si>
    <t>A1734-RLRM</t>
  </si>
  <si>
    <t>A1734-RLRY</t>
  </si>
  <si>
    <t>A1734-SIR</t>
  </si>
  <si>
    <t>A1734-SRIW</t>
  </si>
  <si>
    <t>A1794-BLRM</t>
  </si>
  <si>
    <t>ez-BAIT METAL #30 114g</t>
  </si>
  <si>
    <t>A1794-BLTP</t>
  </si>
  <si>
    <t>A1794-KVMO</t>
  </si>
  <si>
    <t>A1794-KVRA</t>
  </si>
  <si>
    <t>A1794-KVSB</t>
  </si>
  <si>
    <t>A1794-KVVP</t>
  </si>
  <si>
    <t>A1794-LBHY</t>
  </si>
  <si>
    <t>A1794-LMO</t>
  </si>
  <si>
    <t>A1794-RBLM</t>
  </si>
  <si>
    <t>A1794-RBLP</t>
  </si>
  <si>
    <t>A1794-RLRH</t>
  </si>
  <si>
    <t>A1794-RLRM</t>
  </si>
  <si>
    <t>A1794-RLRY</t>
  </si>
  <si>
    <t>A1794-SIR</t>
  </si>
  <si>
    <t>A1794-SRIW</t>
  </si>
  <si>
    <t>A1834</t>
  </si>
  <si>
    <t>ez-SQUID RIG 1-Branch ez-SLIM 80mm #15</t>
  </si>
  <si>
    <t>A1835</t>
  </si>
  <si>
    <t>ez-SQUID RIG 1-Branch ez-SLIM 80mm #20</t>
  </si>
  <si>
    <t>A1836</t>
  </si>
  <si>
    <t>ez-SQUID RIG 1-Branch ez-SLIM 80mm #25</t>
  </si>
  <si>
    <t>A1837</t>
  </si>
  <si>
    <t>ez-SQUID RIG 1-Branch ez-SLIM 80mm #30</t>
  </si>
  <si>
    <t>A1838</t>
  </si>
  <si>
    <t>ez-SQUID RIG 1-Branch ez-SLIM 95mm #20</t>
  </si>
  <si>
    <t>A1839</t>
  </si>
  <si>
    <t>ez-SQUID RIG 1-Branch ez-SLIM 95mm #25</t>
  </si>
  <si>
    <t>A1841</t>
  </si>
  <si>
    <t>ez-SQUID RIG 2-Branch ez-SLIM 80mm #15</t>
  </si>
  <si>
    <t>A1842</t>
  </si>
  <si>
    <t>ez-SQUID RIG 2-Branch ez-SLIM 80mm #20</t>
  </si>
  <si>
    <t>A1843</t>
  </si>
  <si>
    <t>ez-SQUID RIG 2-Branch ez-SLIM 80mm #25</t>
  </si>
  <si>
    <t>A1844</t>
  </si>
  <si>
    <t>ez-SQUID RIG 2-Branch ez-SLIM 80mm #30</t>
  </si>
  <si>
    <t>A1845</t>
  </si>
  <si>
    <t>ez-SQUID RIG 2-Branch ez-SLIM 95mm #20</t>
  </si>
  <si>
    <t>A1846</t>
  </si>
  <si>
    <t>ez-SQUID RIG 2-Branch ez-SLIM 95mm #25</t>
  </si>
  <si>
    <t>A1848</t>
  </si>
  <si>
    <t>A1849</t>
  </si>
  <si>
    <t>A1850</t>
  </si>
  <si>
    <t>A1875-BLBH</t>
  </si>
  <si>
    <t>SQUID JIG "Pucca" Y2 70mm</t>
  </si>
  <si>
    <t>A1875-BLMZ</t>
  </si>
  <si>
    <t>A1875-BLRZ</t>
  </si>
  <si>
    <t>A1875-BLYU</t>
  </si>
  <si>
    <t>A1875-KVOZ</t>
  </si>
  <si>
    <t>A1875-KVRH</t>
  </si>
  <si>
    <t>A1875-KVUH</t>
  </si>
  <si>
    <t>A1875-KVUP</t>
  </si>
  <si>
    <t>A1875-LM</t>
  </si>
  <si>
    <t>A1875-LMO</t>
  </si>
  <si>
    <t>A1875-LRH</t>
  </si>
  <si>
    <t>A1875-LRM</t>
  </si>
  <si>
    <t>A1875-LRY</t>
  </si>
  <si>
    <t>A1875-LRYZ</t>
  </si>
  <si>
    <t>A1875-SHBL</t>
  </si>
  <si>
    <t>A1875-SIR</t>
  </si>
  <si>
    <t>A1860-BLBH</t>
  </si>
  <si>
    <t>SQUID JIG "Pucca" Y2 75mm</t>
  </si>
  <si>
    <t>A1860-BLMZ</t>
  </si>
  <si>
    <t>A1860-BLRZ</t>
  </si>
  <si>
    <t>A1860-BLYU</t>
  </si>
  <si>
    <t>A1860-KVOZ</t>
  </si>
  <si>
    <t>A1860-KVRH</t>
  </si>
  <si>
    <t>A1860-KVUH</t>
  </si>
  <si>
    <t>A1860-KVUP</t>
  </si>
  <si>
    <t>A1860-LM</t>
  </si>
  <si>
    <t>A1860-LMO</t>
  </si>
  <si>
    <t>A1860-LRH</t>
  </si>
  <si>
    <t>A1860-LRM</t>
  </si>
  <si>
    <t>A1860-LRY</t>
  </si>
  <si>
    <t>A1860-LRYZ</t>
  </si>
  <si>
    <t>A1860-SHBL</t>
  </si>
  <si>
    <t>A1860-SIR</t>
  </si>
  <si>
    <t>A1861-BLBH</t>
  </si>
  <si>
    <t>SQUID JIG "Pucca" Y2 90mm</t>
  </si>
  <si>
    <t>A1861-BLMZ</t>
  </si>
  <si>
    <t>A1861-BLRZ</t>
  </si>
  <si>
    <t>A1861-BLYU</t>
  </si>
  <si>
    <t>A1861-KVOZ</t>
  </si>
  <si>
    <t>A1861-KVRH</t>
  </si>
  <si>
    <t>A1861-KVUH</t>
  </si>
  <si>
    <t>A1861-KVUP</t>
  </si>
  <si>
    <t>A1861-LM</t>
  </si>
  <si>
    <t>A1861-LMO</t>
  </si>
  <si>
    <t>A1861-LRH</t>
  </si>
  <si>
    <t>A1861-LRM</t>
  </si>
  <si>
    <t>A1861-LRY</t>
  </si>
  <si>
    <t>A1861-LRYZ</t>
  </si>
  <si>
    <t>A1861-SHBL</t>
  </si>
  <si>
    <t>A1861-SIR</t>
  </si>
  <si>
    <t>A1862-BLBH</t>
  </si>
  <si>
    <t>SQUID JIG "Picca" Y2 80mm</t>
  </si>
  <si>
    <t>A1862-BLMZ</t>
  </si>
  <si>
    <t>A1862-BLRZ</t>
  </si>
  <si>
    <t>A1862-BLYU</t>
  </si>
  <si>
    <t>A1862-KVOZ</t>
  </si>
  <si>
    <t>A1862-KVRH</t>
  </si>
  <si>
    <t>A1862-KVUH</t>
  </si>
  <si>
    <t>A1862-KVUP</t>
  </si>
  <si>
    <t>A1862-LM</t>
  </si>
  <si>
    <t>A1862-LMO</t>
  </si>
  <si>
    <t>A1862-LRH</t>
  </si>
  <si>
    <t>A1862-LRM</t>
  </si>
  <si>
    <t>A1862-LRY</t>
  </si>
  <si>
    <t>A1862-LRYZ</t>
  </si>
  <si>
    <t>A1862-SHBL</t>
  </si>
  <si>
    <t>A1862-SIR</t>
  </si>
  <si>
    <t>A1810-KVMO</t>
  </si>
  <si>
    <t>ez-RISE (Floating) 100mm</t>
  </si>
  <si>
    <t>A1810-KVSB</t>
  </si>
  <si>
    <t>A1810-KVUH</t>
  </si>
  <si>
    <t>A1810-KVVP</t>
  </si>
  <si>
    <t>A1810-LRH</t>
  </si>
  <si>
    <t>A1810-LRM</t>
  </si>
  <si>
    <t>A1810-LRY</t>
  </si>
  <si>
    <t>A1810-NGRH</t>
  </si>
  <si>
    <t>A1810-NRR</t>
  </si>
  <si>
    <t>A1810-SBRB</t>
  </si>
  <si>
    <t>A1810-SBTP</t>
  </si>
  <si>
    <t>A1811-KVMO</t>
  </si>
  <si>
    <t>ez-FALL (Slow Sinking) #2.5</t>
  </si>
  <si>
    <t>A1811-KVSB</t>
  </si>
  <si>
    <t>A1811-KVUH</t>
  </si>
  <si>
    <t>A1811-KVVP</t>
  </si>
  <si>
    <t>A1811-LRH</t>
  </si>
  <si>
    <t>A1811-LRM</t>
  </si>
  <si>
    <t>A1811-LRY</t>
  </si>
  <si>
    <t>A1811-NGRH</t>
  </si>
  <si>
    <t>A1811-NRR</t>
  </si>
  <si>
    <t>A1811-SBRB</t>
  </si>
  <si>
    <t>A1811-SBTP</t>
  </si>
  <si>
    <t>A1687-LBBL</t>
  </si>
  <si>
    <t>ez-SLIM CLOTH PARASOL 85mm</t>
  </si>
  <si>
    <t>A1687-LE</t>
  </si>
  <si>
    <t>A1687-LRH</t>
  </si>
  <si>
    <t>A1687-LRM</t>
  </si>
  <si>
    <t>A1687-LRY</t>
  </si>
  <si>
    <t>A1867-BBYZ</t>
  </si>
  <si>
    <t>ez-SLIM CLOTH 70mm</t>
  </si>
  <si>
    <t>A1867-BLBH</t>
  </si>
  <si>
    <t>A1867-BLP</t>
  </si>
  <si>
    <t>A1867-BLRM</t>
  </si>
  <si>
    <t>A1867-BRYZ</t>
  </si>
  <si>
    <t>A1867-KVMO</t>
  </si>
  <si>
    <t>A1867-KVRH</t>
  </si>
  <si>
    <t>A1867-KVSB</t>
  </si>
  <si>
    <t>A1867-KVUH</t>
  </si>
  <si>
    <t>A1867-KVUZ</t>
  </si>
  <si>
    <t>A1867-KVVP</t>
  </si>
  <si>
    <t>A1867-LKOZ</t>
  </si>
  <si>
    <t>A1867-LM</t>
  </si>
  <si>
    <t>A1867-LMO</t>
  </si>
  <si>
    <t>A1867-LRH</t>
  </si>
  <si>
    <t>A1867-LRM</t>
  </si>
  <si>
    <t>A1867-LRY</t>
  </si>
  <si>
    <t>A1867-PKPK</t>
  </si>
  <si>
    <t>A1867-SBTP</t>
  </si>
  <si>
    <t>A1867-SHBL</t>
  </si>
  <si>
    <t>A1867-SIR</t>
  </si>
  <si>
    <t>A1867-TM</t>
  </si>
  <si>
    <t>A1867-WHRH</t>
  </si>
  <si>
    <t>A1626-BBYZ</t>
  </si>
  <si>
    <t>ez-SLIM CLOTH 80mm</t>
  </si>
  <si>
    <t>A1626-BLBH</t>
  </si>
  <si>
    <t>A1626-BLBY</t>
  </si>
  <si>
    <t>A1626-BLP</t>
  </si>
  <si>
    <t>A1626-BLPB</t>
  </si>
  <si>
    <t>A1626-BLPH</t>
  </si>
  <si>
    <t>A1626-BLPR</t>
  </si>
  <si>
    <t>A1626-BLRB</t>
  </si>
  <si>
    <t>A1626-BLRM</t>
  </si>
  <si>
    <t>A1626-BRYZ</t>
  </si>
  <si>
    <t>A1626-KVMO</t>
  </si>
  <si>
    <t>A1626-KVRH</t>
  </si>
  <si>
    <t>A1626-KVSB</t>
  </si>
  <si>
    <t>A1626-KVUH</t>
  </si>
  <si>
    <t>A1626-KVUZ</t>
  </si>
  <si>
    <t>A1626-KVVP</t>
  </si>
  <si>
    <t>A1626-LBBL</t>
  </si>
  <si>
    <t>A1626-LBI</t>
  </si>
  <si>
    <t>A1626-LKOZ</t>
  </si>
  <si>
    <t>A1626-LM</t>
  </si>
  <si>
    <t>A1626-LMO</t>
  </si>
  <si>
    <t>A1626-LOBW</t>
  </si>
  <si>
    <t>A1626-LOG</t>
  </si>
  <si>
    <t>A1626-LP</t>
  </si>
  <si>
    <t>A1626-LRH</t>
  </si>
  <si>
    <t>A1626-LRM</t>
  </si>
  <si>
    <t>A1626-LRY</t>
  </si>
  <si>
    <t>A1626-PKPK</t>
  </si>
  <si>
    <t>A1626-SBTP</t>
  </si>
  <si>
    <t>A1626-SHBL</t>
  </si>
  <si>
    <t>A1626-SIR</t>
  </si>
  <si>
    <t>A1626-TM</t>
  </si>
  <si>
    <t>A1626-WHRH</t>
  </si>
  <si>
    <t>A1627-BBYZ</t>
  </si>
  <si>
    <t>ez-SLIM CLOTH 95mm</t>
  </si>
  <si>
    <t>A1627-BLBH</t>
  </si>
  <si>
    <t>A1627-BLBY</t>
  </si>
  <si>
    <t>A1627-BLP</t>
  </si>
  <si>
    <t>A1627-BLPB</t>
  </si>
  <si>
    <t>A1627-BLPH</t>
  </si>
  <si>
    <t>A1627-BLPR</t>
  </si>
  <si>
    <t>A1627-BLRB</t>
  </si>
  <si>
    <t>A1627-BLRM</t>
  </si>
  <si>
    <t>A1627-BRYZ</t>
  </si>
  <si>
    <t>A1627-KVMO</t>
  </si>
  <si>
    <t>A1627-KVRH</t>
  </si>
  <si>
    <t>A1627-KVSB</t>
  </si>
  <si>
    <t>A1627-KVUH</t>
  </si>
  <si>
    <t>A1627-KVUZ</t>
  </si>
  <si>
    <t>A1627-KVVP</t>
  </si>
  <si>
    <t>A1627-LBBL</t>
  </si>
  <si>
    <t>A1627-LBI</t>
  </si>
  <si>
    <t>A1627-LKOZ</t>
  </si>
  <si>
    <t>A1627-LM</t>
  </si>
  <si>
    <t>A1627-LMO</t>
  </si>
  <si>
    <t>A1627-LOBW</t>
  </si>
  <si>
    <t>A1627-LOG</t>
  </si>
  <si>
    <t>A1627-LP</t>
  </si>
  <si>
    <t>A1627-LRH</t>
  </si>
  <si>
    <t>A1627-LRM</t>
  </si>
  <si>
    <t>A1627-LRY</t>
  </si>
  <si>
    <t>A1627-PKPK</t>
  </si>
  <si>
    <t>A1627-SBTP</t>
  </si>
  <si>
    <t>A1627-SHBL</t>
  </si>
  <si>
    <t>A1627-SIR</t>
  </si>
  <si>
    <t>A1627-TM</t>
  </si>
  <si>
    <t>A1627-WHRH</t>
  </si>
  <si>
    <t>A1628-KVL</t>
  </si>
  <si>
    <t>ez-SLIM AURORA 80mm</t>
  </si>
  <si>
    <t>BPL only</t>
  </si>
  <si>
    <t>A1628-KVOG</t>
  </si>
  <si>
    <t>A1628-KVP</t>
  </si>
  <si>
    <t>A1628-KVRH</t>
  </si>
  <si>
    <t>A1629-KVL</t>
  </si>
  <si>
    <t>ez-SLIM AURORA 95mm</t>
  </si>
  <si>
    <t>A1629-KVOG</t>
  </si>
  <si>
    <t>A1629-KVP</t>
  </si>
  <si>
    <t>A1629-KVRH</t>
  </si>
  <si>
    <t>A1709-BLBB</t>
  </si>
  <si>
    <t>ez-BAIT CLOTH 80mm</t>
  </si>
  <si>
    <t>A1709-BLBI</t>
  </si>
  <si>
    <t>A1709-BLIW</t>
  </si>
  <si>
    <t>A1709-BLKN</t>
  </si>
  <si>
    <t>A1709-BLPP</t>
  </si>
  <si>
    <t>A1709-BLRM</t>
  </si>
  <si>
    <t>A1709-KVM</t>
  </si>
  <si>
    <t>A1709-KVMO</t>
  </si>
  <si>
    <t>A1709-KVRH</t>
  </si>
  <si>
    <t>A1709-KVSB</t>
  </si>
  <si>
    <t>A1709-KVUH</t>
  </si>
  <si>
    <t>A1709-KVVP</t>
  </si>
  <si>
    <t>A1709-LMO</t>
  </si>
  <si>
    <t>A1709-LRAJ</t>
  </si>
  <si>
    <t>A1709-LRH</t>
  </si>
  <si>
    <t>A1709-LRM</t>
  </si>
  <si>
    <t>A1709-LRY</t>
  </si>
  <si>
    <t>A1709-PP</t>
  </si>
  <si>
    <t>A1709-PRH</t>
  </si>
  <si>
    <t>A1709-SBTP</t>
  </si>
  <si>
    <t>A1709-SIR</t>
  </si>
  <si>
    <t>YO-ZURI</t>
  </si>
  <si>
    <t>R1600-BG</t>
  </si>
  <si>
    <t>PRO POPPER (F) 70mm</t>
  </si>
  <si>
    <t>R1600-BL</t>
  </si>
  <si>
    <t>R1600-BN</t>
  </si>
  <si>
    <t>R1600-CSH</t>
  </si>
  <si>
    <t>R1600-GSPC</t>
  </si>
  <si>
    <t>R1600-MGSP</t>
  </si>
  <si>
    <t>R1600-MSH</t>
  </si>
  <si>
    <t>R1600-PLSH</t>
  </si>
  <si>
    <t>R1601-GSPB</t>
  </si>
  <si>
    <t>PRO JERKBAIT 110 (SF) 110mm</t>
  </si>
  <si>
    <t>R1601-GSSS</t>
  </si>
  <si>
    <t>R1601-MGSP</t>
  </si>
  <si>
    <t>R1601-MSH</t>
  </si>
  <si>
    <t>R1601-NAY</t>
  </si>
  <si>
    <t>R1601-PC</t>
  </si>
  <si>
    <t>R1601-PLSH</t>
  </si>
  <si>
    <t>R1601-SBN</t>
  </si>
  <si>
    <t>R1602-GSPB</t>
  </si>
  <si>
    <t>PRO JERKBAIT 110 MID (SF) 110mm</t>
  </si>
  <si>
    <t>R1602-GSSS</t>
  </si>
  <si>
    <t>R1602-MGSP</t>
  </si>
  <si>
    <t>R1602-MSH</t>
  </si>
  <si>
    <t>R1602-NAY</t>
  </si>
  <si>
    <t>R1602-PC</t>
  </si>
  <si>
    <t>R1602-PLSH</t>
  </si>
  <si>
    <t>R1602-SBN</t>
  </si>
  <si>
    <t>R1604-BOCF</t>
  </si>
  <si>
    <t>PRO SHAD (SF) 60mm</t>
  </si>
  <si>
    <t>R1604-GSSS</t>
  </si>
  <si>
    <t>R1604-GZSH</t>
  </si>
  <si>
    <t>R1604-MGSP</t>
  </si>
  <si>
    <t>R1604-MSH</t>
  </si>
  <si>
    <t>R1604-PC</t>
  </si>
  <si>
    <t>R1604-RCF</t>
  </si>
  <si>
    <t>R1604-TBCF</t>
  </si>
  <si>
    <t>R1605-BOCF</t>
  </si>
  <si>
    <t>PRO SHAD (SF) 75mm</t>
  </si>
  <si>
    <t>R1605-GSSS</t>
  </si>
  <si>
    <t>R1605-GZSH</t>
  </si>
  <si>
    <t>R1605-MGSP</t>
  </si>
  <si>
    <t>R1605-MSH</t>
  </si>
  <si>
    <t>R1605-PC</t>
  </si>
  <si>
    <t>R1605-RCF</t>
  </si>
  <si>
    <t>R1605-TBCF</t>
  </si>
  <si>
    <t>R1606-BG</t>
  </si>
  <si>
    <t>PRO GLIDE BAIT (SS) 180mm</t>
  </si>
  <si>
    <t>R1606-BN</t>
  </si>
  <si>
    <t>R1606-GSSS</t>
  </si>
  <si>
    <t>R1606-GZSH</t>
  </si>
  <si>
    <t>R1606-MGSP</t>
  </si>
  <si>
    <t>R1606-MSH</t>
  </si>
  <si>
    <t>R1606-RT</t>
  </si>
  <si>
    <t>R1541-GSSH</t>
  </si>
  <si>
    <t>3DR-X FLAT HEAVY MINNOW (S) 40mm</t>
  </si>
  <si>
    <t>R1541-GSSM</t>
  </si>
  <si>
    <t>R1541-MFT</t>
  </si>
  <si>
    <t>R1541-MGGS</t>
  </si>
  <si>
    <t>R1541-MGPC</t>
  </si>
  <si>
    <t>R1541-MGSA</t>
  </si>
  <si>
    <t>R1541-MGSP</t>
  </si>
  <si>
    <t>R1541-MGSS</t>
  </si>
  <si>
    <t>R1541-MGZS</t>
  </si>
  <si>
    <t>R1541-PBRT</t>
  </si>
  <si>
    <t>R1541-PBT</t>
  </si>
  <si>
    <t>R1541-PCBT</t>
  </si>
  <si>
    <t>R1541-PCR</t>
  </si>
  <si>
    <t>R1541-PGBL</t>
  </si>
  <si>
    <t>R1541-PGTS</t>
  </si>
  <si>
    <t>R1541-PLBT</t>
  </si>
  <si>
    <t>R1541-PLPT</t>
  </si>
  <si>
    <t>R1541-PLRT</t>
  </si>
  <si>
    <t>R1541-PPBT</t>
  </si>
  <si>
    <t>R1541-PSBL</t>
  </si>
  <si>
    <t>R1541-SSSH</t>
  </si>
  <si>
    <t>R1541-TM</t>
  </si>
  <si>
    <t>R1541-TPB</t>
  </si>
  <si>
    <t>R1542-GSSH</t>
  </si>
  <si>
    <t>3DR-X FLAT HEAVY MINNOW (S) 60mm</t>
  </si>
  <si>
    <t>R1542-GSSM</t>
  </si>
  <si>
    <t>R1542-MFT</t>
  </si>
  <si>
    <t>R1542-MGGS</t>
  </si>
  <si>
    <t>R1542-MGPC</t>
  </si>
  <si>
    <t>R1542-MGSA</t>
  </si>
  <si>
    <t>R1542-MGSP</t>
  </si>
  <si>
    <t>R1542-MGZS</t>
  </si>
  <si>
    <t>R1542-PBRT</t>
  </si>
  <si>
    <t>R1542-PBT</t>
  </si>
  <si>
    <t>R1542-PCBT</t>
  </si>
  <si>
    <t>R1542-PCR</t>
  </si>
  <si>
    <t>R1542-PGBL</t>
  </si>
  <si>
    <t>R1542-PGTS</t>
  </si>
  <si>
    <t>R1542-PLBT</t>
  </si>
  <si>
    <t>R1542-PLPT</t>
  </si>
  <si>
    <t>R1542-PLRT</t>
  </si>
  <si>
    <t>R1542-PPBT</t>
  </si>
  <si>
    <t>R1542-PSBL</t>
  </si>
  <si>
    <t>R1542-SSSH</t>
  </si>
  <si>
    <t>R1542-TM</t>
  </si>
  <si>
    <t>R1542-TPB</t>
  </si>
  <si>
    <t>R1542-MGSS</t>
  </si>
  <si>
    <t>R1543-GSSH</t>
  </si>
  <si>
    <t>3DR-X FLAT HEAVY MINNOW (S) 80mm</t>
  </si>
  <si>
    <t>R1543-GSSM</t>
  </si>
  <si>
    <t>R1543-MFT</t>
  </si>
  <si>
    <t>R1543-MGGS</t>
  </si>
  <si>
    <t>R1543-MGPC</t>
  </si>
  <si>
    <t>R1543-MGSA</t>
  </si>
  <si>
    <t>R1543-MGSP</t>
  </si>
  <si>
    <t>R1543-MGSS</t>
  </si>
  <si>
    <t>R1543-MGZS</t>
  </si>
  <si>
    <t>R1543-PBRT</t>
  </si>
  <si>
    <t>R1543-PBT</t>
  </si>
  <si>
    <t>R1543-PCBT</t>
  </si>
  <si>
    <t>R1543-PCR</t>
  </si>
  <si>
    <t>R1543-PGBL</t>
  </si>
  <si>
    <t>R1543-PGTS</t>
  </si>
  <si>
    <t>R1543-PLBT</t>
  </si>
  <si>
    <t>R1543-PLPT</t>
  </si>
  <si>
    <t>R1543-PLRT</t>
  </si>
  <si>
    <t>R1543-PPBT</t>
  </si>
  <si>
    <t>R1543-PSBL</t>
  </si>
  <si>
    <t>R1543-SSSH</t>
  </si>
  <si>
    <t>R1543-TM</t>
  </si>
  <si>
    <t>R1543-TPB</t>
  </si>
  <si>
    <t>R1434-BL</t>
  </si>
  <si>
    <t>3DR-X PENCIL (F) 75mm</t>
  </si>
  <si>
    <t>R1434-BN</t>
  </si>
  <si>
    <t>R1434-GSF</t>
  </si>
  <si>
    <t>R1434-GSSH</t>
  </si>
  <si>
    <t>R1434-MFT</t>
  </si>
  <si>
    <t>R1434-MGGS</t>
  </si>
  <si>
    <t>R1434-MGPC</t>
  </si>
  <si>
    <t>R1434-MGSF</t>
  </si>
  <si>
    <t>R1434-MGSS</t>
  </si>
  <si>
    <t>R1434-MGZS</t>
  </si>
  <si>
    <t>R1434-PCLS</t>
  </si>
  <si>
    <t>R1434-PCR</t>
  </si>
  <si>
    <t>R1434-PGBL</t>
  </si>
  <si>
    <t>R1434-PGSH</t>
  </si>
  <si>
    <t>R1434-PGTS</t>
  </si>
  <si>
    <t>R1434-PSB</t>
  </si>
  <si>
    <t>R1434-PSBL</t>
  </si>
  <si>
    <t>R1434-SSSH</t>
  </si>
  <si>
    <t>R1434-TM</t>
  </si>
  <si>
    <t>R1434-TPB</t>
  </si>
  <si>
    <t>R1435-BL</t>
  </si>
  <si>
    <t>3DR-X POPPER (F) 65mm</t>
  </si>
  <si>
    <t>R1435-BN</t>
  </si>
  <si>
    <t>R1435-GSF</t>
  </si>
  <si>
    <t>R1435-GSSH</t>
  </si>
  <si>
    <t>R1435-MFT</t>
  </si>
  <si>
    <t>R1435-MGGS</t>
  </si>
  <si>
    <t>R1435-MGPC</t>
  </si>
  <si>
    <t>R1435-MGSF</t>
  </si>
  <si>
    <t>R1435-MGSS</t>
  </si>
  <si>
    <t>R1435-MGZS</t>
  </si>
  <si>
    <t>R1435-PCLS</t>
  </si>
  <si>
    <t>R1435-PCR</t>
  </si>
  <si>
    <t>R1435-PGBL</t>
  </si>
  <si>
    <t>R1435-PGSH</t>
  </si>
  <si>
    <t>R1435-PGTS</t>
  </si>
  <si>
    <t>R1435-PSB</t>
  </si>
  <si>
    <t>R1435-PSBL</t>
  </si>
  <si>
    <t>R1435-SSSH</t>
  </si>
  <si>
    <t>R1435-TM</t>
  </si>
  <si>
    <t>R1435-TPB</t>
  </si>
  <si>
    <t>R1436-GSAY</t>
  </si>
  <si>
    <t>3DR-X JERKBAIT (F) 80mm</t>
  </si>
  <si>
    <t>R1436-GSPC</t>
  </si>
  <si>
    <t>R1436-GSSH</t>
  </si>
  <si>
    <t>R1436-GSSM</t>
  </si>
  <si>
    <t>R1436-GSSS</t>
  </si>
  <si>
    <t>R1436-MFT</t>
  </si>
  <si>
    <t>R1436-MGGS</t>
  </si>
  <si>
    <t>R1436-MGPC</t>
  </si>
  <si>
    <t>R1436-MGSP</t>
  </si>
  <si>
    <t>R1436-MGSS</t>
  </si>
  <si>
    <t>R1436-MGZS</t>
  </si>
  <si>
    <t>R1436-PCR</t>
  </si>
  <si>
    <t>R1436-PGBL</t>
  </si>
  <si>
    <t>R1436-PGSH</t>
  </si>
  <si>
    <t>R1436-PGTS</t>
  </si>
  <si>
    <t>R1436-PLBT</t>
  </si>
  <si>
    <t>R1436-PLPT</t>
  </si>
  <si>
    <t>R1436-PLRT</t>
  </si>
  <si>
    <t>R1436-PSB</t>
  </si>
  <si>
    <t>R1436-PSBL</t>
  </si>
  <si>
    <t>R1436-SSSH</t>
  </si>
  <si>
    <t>R1436-TM</t>
  </si>
  <si>
    <t>R1436-TPB</t>
  </si>
  <si>
    <t>R1437-GSAY</t>
  </si>
  <si>
    <t>3DR-X JERKBAIT (SP) 80mm</t>
  </si>
  <si>
    <t>R1437-GSPC</t>
  </si>
  <si>
    <t>R1437-GSSH</t>
  </si>
  <si>
    <t>R1437-GSSM</t>
  </si>
  <si>
    <t>R1437-GSSS</t>
  </si>
  <si>
    <t>R1437-MFT</t>
  </si>
  <si>
    <t>R1437-MGGS</t>
  </si>
  <si>
    <t>R1437-MGPC</t>
  </si>
  <si>
    <t>R1437-MGSP</t>
  </si>
  <si>
    <t>R1437-MGSS</t>
  </si>
  <si>
    <t>R1437-MGZS</t>
  </si>
  <si>
    <t>R1437-PCR</t>
  </si>
  <si>
    <t>R1437-PGBL</t>
  </si>
  <si>
    <t>R1437-PGSH</t>
  </si>
  <si>
    <t>R1437-PGTS</t>
  </si>
  <si>
    <t>R1437-PLBT</t>
  </si>
  <si>
    <t>R1437-PLPT</t>
  </si>
  <si>
    <t>R1437-PLRT</t>
  </si>
  <si>
    <t>R1437-PSB</t>
  </si>
  <si>
    <t>R1437-PSBL</t>
  </si>
  <si>
    <t>R1437-SSSH</t>
  </si>
  <si>
    <t>R1437-TM</t>
  </si>
  <si>
    <t>R1437-TPB</t>
  </si>
  <si>
    <t>R1438-GSAY</t>
  </si>
  <si>
    <t>3DR-X SHAD (SP) 60mm</t>
  </si>
  <si>
    <t>R1438-GSPC</t>
  </si>
  <si>
    <t>R1438-GSSH</t>
  </si>
  <si>
    <t>R1438-GSSM</t>
  </si>
  <si>
    <t>R1438-GSSS</t>
  </si>
  <si>
    <t>R1438-MFT</t>
  </si>
  <si>
    <t>R1438-MGGS</t>
  </si>
  <si>
    <t>R1438-MGPC</t>
  </si>
  <si>
    <t>R1438-MGSP</t>
  </si>
  <si>
    <t>R1438-MGSS</t>
  </si>
  <si>
    <t>R1438-MGZS</t>
  </si>
  <si>
    <t>R1438-MTBC</t>
  </si>
  <si>
    <t>R1438-MTRC</t>
  </si>
  <si>
    <t>R1438-PCR</t>
  </si>
  <si>
    <t>R1438-PGBL</t>
  </si>
  <si>
    <t>R1438-PGSH</t>
  </si>
  <si>
    <t>R1438-PGTS</t>
  </si>
  <si>
    <t>R1438-PLBT</t>
  </si>
  <si>
    <t>R1438-PLPT</t>
  </si>
  <si>
    <t>R1438-PLRT</t>
  </si>
  <si>
    <t>R1438-PSB</t>
  </si>
  <si>
    <t>R1438-PSBL</t>
  </si>
  <si>
    <t>R1438-SSSH</t>
  </si>
  <si>
    <t>R1438-TM</t>
  </si>
  <si>
    <t>R1438-TPB</t>
  </si>
  <si>
    <t>R1439-FT</t>
  </si>
  <si>
    <t>3DR-X VIBE (S) 60mm</t>
  </si>
  <si>
    <t>R1439-GSSH</t>
  </si>
  <si>
    <t>R1439-LS</t>
  </si>
  <si>
    <t>R1439-LST</t>
  </si>
  <si>
    <t>R1439-MFT</t>
  </si>
  <si>
    <t>R1439-MGGS</t>
  </si>
  <si>
    <t>R1439-MGPC</t>
  </si>
  <si>
    <t>R1439-MGSP</t>
  </si>
  <si>
    <t>R1439-MGSS</t>
  </si>
  <si>
    <t>R1439-MGZS</t>
  </si>
  <si>
    <t>R1439-MTBC</t>
  </si>
  <si>
    <t>R1439-MTRC</t>
  </si>
  <si>
    <t>R1439-PCR</t>
  </si>
  <si>
    <t>R1439-PGBL</t>
  </si>
  <si>
    <t>R1439-PLBT</t>
  </si>
  <si>
    <t>R1439-PLPT</t>
  </si>
  <si>
    <t>R1439-PLRT</t>
  </si>
  <si>
    <t>R1439-PSB</t>
  </si>
  <si>
    <t>R1439-PSBL</t>
  </si>
  <si>
    <t>R1439-RCF</t>
  </si>
  <si>
    <t>R1439-SSSH</t>
  </si>
  <si>
    <t>R1439-TM</t>
  </si>
  <si>
    <t>R1439-UPUT</t>
  </si>
  <si>
    <t>R1440-BLCL</t>
  </si>
  <si>
    <t>3DR-X CRANK SR (SHALLOW RUNNER) (F) 50mm</t>
  </si>
  <si>
    <t>R1440-FT</t>
  </si>
  <si>
    <t>R1440-GSSH</t>
  </si>
  <si>
    <t>R1440-GSSS</t>
  </si>
  <si>
    <t>R1440-MFT</t>
  </si>
  <si>
    <t>R1440-MGGS</t>
  </si>
  <si>
    <t>R1440-MGPC</t>
  </si>
  <si>
    <t>R1440-MGSS</t>
  </si>
  <si>
    <t>R1440-MGZS</t>
  </si>
  <si>
    <t>R1440-MTBC</t>
  </si>
  <si>
    <t>R1440-MTRC</t>
  </si>
  <si>
    <t>R1440-PCPC</t>
  </si>
  <si>
    <t>R1440-PCR</t>
  </si>
  <si>
    <t>R1440-PGBL</t>
  </si>
  <si>
    <t>R1440-PSH</t>
  </si>
  <si>
    <t>R1440-RCF</t>
  </si>
  <si>
    <t>R1440-SSSH</t>
  </si>
  <si>
    <t>R1440-TBCF</t>
  </si>
  <si>
    <t>R1440-TM</t>
  </si>
  <si>
    <t>R1441-BLCL</t>
  </si>
  <si>
    <t>3DR-X CRANK MR (MID RUNNER) (F) 50mm</t>
  </si>
  <si>
    <t>R1441-FT</t>
  </si>
  <si>
    <t>R1441-GSSH</t>
  </si>
  <si>
    <t>R1441-GSSS</t>
  </si>
  <si>
    <t>R1441-MFT</t>
  </si>
  <si>
    <t>R1441-MGGS</t>
  </si>
  <si>
    <t>R1441-MGPC</t>
  </si>
  <si>
    <t>R1441-MGSS</t>
  </si>
  <si>
    <t>R1441-MGZS</t>
  </si>
  <si>
    <t>R1441-MTBC</t>
  </si>
  <si>
    <t>R1441-MTRC</t>
  </si>
  <si>
    <t>R1441-PCPC</t>
  </si>
  <si>
    <t>R1441-PCR</t>
  </si>
  <si>
    <t>R1441-PGBL</t>
  </si>
  <si>
    <t>R1441-PSH</t>
  </si>
  <si>
    <t>R1441-RCF</t>
  </si>
  <si>
    <t>R1441-SSSH</t>
  </si>
  <si>
    <t>R1441-TBCF</t>
  </si>
  <si>
    <t>R1441-TM</t>
  </si>
  <si>
    <t>R1442-FT</t>
  </si>
  <si>
    <t>3DR-X CRANK DD (DEEP DIVER) (F) 50mm</t>
  </si>
  <si>
    <t>R1442-GSSH</t>
  </si>
  <si>
    <t>R1442-GSSS</t>
  </si>
  <si>
    <t>R1442-MFT</t>
  </si>
  <si>
    <t>R1442-MGGS</t>
  </si>
  <si>
    <t>R1442-MGPC</t>
  </si>
  <si>
    <t>R1442-MGSS</t>
  </si>
  <si>
    <t>R1442-MGZS</t>
  </si>
  <si>
    <t>R1442-MTBC</t>
  </si>
  <si>
    <t>R1442-MTRC</t>
  </si>
  <si>
    <t>R1442-PCR</t>
  </si>
  <si>
    <t>R1442-PSH</t>
  </si>
  <si>
    <t>R1442-RCF</t>
  </si>
  <si>
    <t>R1442-SCF</t>
  </si>
  <si>
    <t>R1442-SSSH</t>
  </si>
  <si>
    <t>R1442-TBCF</t>
  </si>
  <si>
    <t>R1442-TGCF</t>
  </si>
  <si>
    <t>R1442-TGRC</t>
  </si>
  <si>
    <t>R1442-TM</t>
  </si>
  <si>
    <t>R1443-BLCL</t>
  </si>
  <si>
    <t>3DR-X FLAT CRANK (F) 55mm</t>
  </si>
  <si>
    <t>R1443-FT</t>
  </si>
  <si>
    <t>R1443-GSSH</t>
  </si>
  <si>
    <t>R1443-GSSS</t>
  </si>
  <si>
    <t>R1443-MFT</t>
  </si>
  <si>
    <t>R1443-MGGS</t>
  </si>
  <si>
    <t>R1443-MGPC</t>
  </si>
  <si>
    <t>R1443-MGSS</t>
  </si>
  <si>
    <t>R1443-MGZS</t>
  </si>
  <si>
    <t>R1443-MTBC</t>
  </si>
  <si>
    <t>R1443-MTRC</t>
  </si>
  <si>
    <t>R1443-PCPC</t>
  </si>
  <si>
    <t>R1443-PCR</t>
  </si>
  <si>
    <t>R1443-PGBL</t>
  </si>
  <si>
    <t>R1443-PSH</t>
  </si>
  <si>
    <t>R1443-RCF</t>
  </si>
  <si>
    <t>R1443-SSSH</t>
  </si>
  <si>
    <t>R1443-TBCF</t>
  </si>
  <si>
    <t>R1443-TM</t>
  </si>
  <si>
    <t>R1475-BG</t>
  </si>
  <si>
    <t>3DB WAKE PROP (F) 85mm</t>
  </si>
  <si>
    <t>R1475-BL</t>
  </si>
  <si>
    <t>R1475-BN</t>
  </si>
  <si>
    <t>R1475-GSAY</t>
  </si>
  <si>
    <t>R1475-GSSH</t>
  </si>
  <si>
    <t>R1475-GZSH</t>
  </si>
  <si>
    <t>R1475-MFT</t>
  </si>
  <si>
    <t>R1475-MGAY</t>
  </si>
  <si>
    <t>R1475-MGPC</t>
  </si>
  <si>
    <t>R1475-MGSS</t>
  </si>
  <si>
    <t>R1475-MGSW</t>
  </si>
  <si>
    <t>R1475-MGZS</t>
  </si>
  <si>
    <t>R1475-MPF</t>
  </si>
  <si>
    <t>R1475-MPGS</t>
  </si>
  <si>
    <t>R1475-MPLS</t>
  </si>
  <si>
    <t>R1475-MSSH</t>
  </si>
  <si>
    <t>R1475-MTPB</t>
  </si>
  <si>
    <t>R1475-PCLS</t>
  </si>
  <si>
    <t>R1475-SSSH</t>
  </si>
  <si>
    <t>R1475-TMSH</t>
  </si>
  <si>
    <t>R1476-BG</t>
  </si>
  <si>
    <t>3DB WAKE PROP (F) 105mm</t>
  </si>
  <si>
    <t>R1476-BL</t>
  </si>
  <si>
    <t>R1476-BN</t>
  </si>
  <si>
    <t>R1476-GSAY</t>
  </si>
  <si>
    <t>R1476-GSSH</t>
  </si>
  <si>
    <t>R1476-GZSH</t>
  </si>
  <si>
    <t>R1476-MFT</t>
  </si>
  <si>
    <t>R1476-MGAY</t>
  </si>
  <si>
    <t>R1476-MGPC</t>
  </si>
  <si>
    <t>R1476-MGSS</t>
  </si>
  <si>
    <t>R1476-MGSW</t>
  </si>
  <si>
    <t>R1476-MGZS</t>
  </si>
  <si>
    <t>R1476-MPF</t>
  </si>
  <si>
    <t>R1476-MPGS</t>
  </si>
  <si>
    <t>R1476-MPLS</t>
  </si>
  <si>
    <t>R1476-MSSH</t>
  </si>
  <si>
    <t>R1476-MTPB</t>
  </si>
  <si>
    <t>R1476-PCLS</t>
  </si>
  <si>
    <t>R1476-SSSH</t>
  </si>
  <si>
    <t>R1476-TMSH</t>
  </si>
  <si>
    <t>R1448-BN</t>
  </si>
  <si>
    <t>3DB TWITCHBAIT (SS) 110mm</t>
  </si>
  <si>
    <t>R1448-BTRS</t>
  </si>
  <si>
    <t>R1448-CSH</t>
  </si>
  <si>
    <t>R1448-GHPB</t>
  </si>
  <si>
    <t>R1448-GSPS</t>
  </si>
  <si>
    <t>R1448-GSSH</t>
  </si>
  <si>
    <t>R1448-GZSH</t>
  </si>
  <si>
    <t>R1448-MFT</t>
  </si>
  <si>
    <t>R1448-MGAY</t>
  </si>
  <si>
    <t>R1448-MGSS</t>
  </si>
  <si>
    <t>R1448-MGSW</t>
  </si>
  <si>
    <t>R1448-MGZS</t>
  </si>
  <si>
    <t>R1448-MPGS</t>
  </si>
  <si>
    <t>R1448-MPLS</t>
  </si>
  <si>
    <t>R1448-MPPC</t>
  </si>
  <si>
    <t>R1448-MSSH</t>
  </si>
  <si>
    <t>R1448-MTPB</t>
  </si>
  <si>
    <t>R1448-PGSH</t>
  </si>
  <si>
    <t>R1448-PLBT</t>
  </si>
  <si>
    <t>R1448-PLPT</t>
  </si>
  <si>
    <t>R1448-PLRT</t>
  </si>
  <si>
    <t>R1448-PSBL</t>
  </si>
  <si>
    <t>R1448-PSH</t>
  </si>
  <si>
    <t>R1448-PSSH</t>
  </si>
  <si>
    <t>R1448-RBG</t>
  </si>
  <si>
    <t>R1448-RGZS</t>
  </si>
  <si>
    <t>R1448-SSSH</t>
  </si>
  <si>
    <t>R1447-BN</t>
  </si>
  <si>
    <t>3DB TWITCHBAIT (SS) 90mm</t>
  </si>
  <si>
    <t>R1447-BTRS</t>
  </si>
  <si>
    <t>R1447-CSH</t>
  </si>
  <si>
    <t>R1447-GHPB</t>
  </si>
  <si>
    <t>R1447-GSPS</t>
  </si>
  <si>
    <t>R1447-GSSH</t>
  </si>
  <si>
    <t>R1447-GZSH</t>
  </si>
  <si>
    <t>R1447-MFT</t>
  </si>
  <si>
    <t>R1447-MGAY</t>
  </si>
  <si>
    <t>R1447-MGSS</t>
  </si>
  <si>
    <t>R1447-MGSW</t>
  </si>
  <si>
    <t>R1447-MGZS</t>
  </si>
  <si>
    <t>R1447-MPGS</t>
  </si>
  <si>
    <t>R1447-MPLS</t>
  </si>
  <si>
    <t>R1447-MPPC</t>
  </si>
  <si>
    <t>R1447-MSSH</t>
  </si>
  <si>
    <t>R1447-MTPB</t>
  </si>
  <si>
    <t>R1447-PGSH</t>
  </si>
  <si>
    <t>R1447-PLBT</t>
  </si>
  <si>
    <t>R1447-PLPT</t>
  </si>
  <si>
    <t>R1447-PLRT</t>
  </si>
  <si>
    <t>R1447-PSBL</t>
  </si>
  <si>
    <t>R1447-PSH</t>
  </si>
  <si>
    <t>R1447-PSSH</t>
  </si>
  <si>
    <t>R1447-RBG</t>
  </si>
  <si>
    <t>R1447-RGZS</t>
  </si>
  <si>
    <t>R1447-SSSH</t>
  </si>
  <si>
    <t>R1444-BN</t>
  </si>
  <si>
    <t>3DB PENCIL POPPER (F) 110mm</t>
  </si>
  <si>
    <t>R1444-GSPS</t>
  </si>
  <si>
    <t>R1444-GSSH</t>
  </si>
  <si>
    <t>R1444-GZSH</t>
  </si>
  <si>
    <t>R1444-MFT</t>
  </si>
  <si>
    <t>R1444-MGAY</t>
  </si>
  <si>
    <t>R1444-MGPC</t>
  </si>
  <si>
    <t>R1444-MGSS</t>
  </si>
  <si>
    <t>R1444-MGSW</t>
  </si>
  <si>
    <t>R1444-MGZS</t>
  </si>
  <si>
    <t>R1444-MPF</t>
  </si>
  <si>
    <t>R1444-MPGS</t>
  </si>
  <si>
    <t>R1444-MPLS</t>
  </si>
  <si>
    <t>R1444-MSSH</t>
  </si>
  <si>
    <t>R1444-MTPB</t>
  </si>
  <si>
    <t>R1444-PCLS</t>
  </si>
  <si>
    <t>R1444-PGSH</t>
  </si>
  <si>
    <t>R1444-PSB</t>
  </si>
  <si>
    <t>R1444-PSBL</t>
  </si>
  <si>
    <t>R1444-PSH</t>
  </si>
  <si>
    <t>R1444-RBBH</t>
  </si>
  <si>
    <t>R1444-RBG</t>
  </si>
  <si>
    <t>R1444-RGSN</t>
  </si>
  <si>
    <t>R1444-RGZS</t>
  </si>
  <si>
    <t>R1444-SSSH</t>
  </si>
  <si>
    <t>R1444-TM</t>
  </si>
  <si>
    <t>R1103-MFT</t>
  </si>
  <si>
    <t>3DB JERKBAIT (SP) 90mm</t>
  </si>
  <si>
    <t>R1103-MGAY</t>
  </si>
  <si>
    <t>R1103-MGSS</t>
  </si>
  <si>
    <t>R1103-MGSW</t>
  </si>
  <si>
    <t>R1103-MGZS</t>
  </si>
  <si>
    <t>R1103-MPGS</t>
  </si>
  <si>
    <t>R1103-MPLS</t>
  </si>
  <si>
    <t>R1103-MPPC</t>
  </si>
  <si>
    <t>R1103-MSSH</t>
  </si>
  <si>
    <t>R1103-MTPB</t>
  </si>
  <si>
    <t>R1103-PGSH</t>
  </si>
  <si>
    <t>R1103-PLBT</t>
  </si>
  <si>
    <t>R1103-PLPT</t>
  </si>
  <si>
    <t>R1103-PLRT</t>
  </si>
  <si>
    <t>R1103-PPC</t>
  </si>
  <si>
    <t>R1103-PSBL</t>
  </si>
  <si>
    <t>R1103-PSH</t>
  </si>
  <si>
    <t>R1103-PSSH</t>
  </si>
  <si>
    <t>R1103-RBBH</t>
  </si>
  <si>
    <t>R1103-RGLM</t>
  </si>
  <si>
    <t>R1103-RGZS</t>
  </si>
  <si>
    <t>R1103-RPC</t>
  </si>
  <si>
    <t>R1103-RRT</t>
  </si>
  <si>
    <t>R1103-RSM</t>
  </si>
  <si>
    <t>R1103-SSSH</t>
  </si>
  <si>
    <t>R1355-BTRS</t>
  </si>
  <si>
    <t>3DB JERKBAIT 110 (SP) 110mm</t>
  </si>
  <si>
    <t>R1355-GSPC</t>
  </si>
  <si>
    <t>R1355-GSPS</t>
  </si>
  <si>
    <t>R1355-GSSH</t>
  </si>
  <si>
    <t>R1355-GZSH</t>
  </si>
  <si>
    <t>R1355-MFT</t>
  </si>
  <si>
    <t>R1355-MGAY</t>
  </si>
  <si>
    <t>R1355-MGSS</t>
  </si>
  <si>
    <t>R1355-MGSW</t>
  </si>
  <si>
    <t>R1355-MGZS</t>
  </si>
  <si>
    <t>R1355-MPGS</t>
  </si>
  <si>
    <t>R1355-MPLS</t>
  </si>
  <si>
    <t>R1355-MPPC</t>
  </si>
  <si>
    <t>R1355-MSSH</t>
  </si>
  <si>
    <t>R1355-MTPB</t>
  </si>
  <si>
    <t>R1355-NAY</t>
  </si>
  <si>
    <t>R1355-NPC</t>
  </si>
  <si>
    <t>R1355-NSH</t>
  </si>
  <si>
    <t>R1355-NTS</t>
  </si>
  <si>
    <t>R1355-NWS</t>
  </si>
  <si>
    <t>R1355-PCR</t>
  </si>
  <si>
    <t>R1355-PGBL</t>
  </si>
  <si>
    <t>R1355-PLBT</t>
  </si>
  <si>
    <t>R1355-PLPT</t>
  </si>
  <si>
    <t>R1355-PLRT</t>
  </si>
  <si>
    <t>R1355-PLSH</t>
  </si>
  <si>
    <t>R1355-SBN</t>
  </si>
  <si>
    <t>R1355-SSSH</t>
  </si>
  <si>
    <t>R1355-TAY</t>
  </si>
  <si>
    <t>R1355-TPB</t>
  </si>
  <si>
    <t>R1355-TRSH</t>
  </si>
  <si>
    <t>R1372-BTRS</t>
  </si>
  <si>
    <t>3DB JERKBAIT 110 DEEP (SP) 110mm</t>
  </si>
  <si>
    <t>R1372-GSPC</t>
  </si>
  <si>
    <t>R1372-GSPS</t>
  </si>
  <si>
    <t>R1372-GSSH</t>
  </si>
  <si>
    <t>R1372-GZSH</t>
  </si>
  <si>
    <t>R1372-MFT</t>
  </si>
  <si>
    <t>R1372-MGAY</t>
  </si>
  <si>
    <t>R1372-MGSS</t>
  </si>
  <si>
    <t>R1372-MGSW</t>
  </si>
  <si>
    <t>R1372-MGZS</t>
  </si>
  <si>
    <t>R1372-MPGS</t>
  </si>
  <si>
    <t>R1372-MPLS</t>
  </si>
  <si>
    <t>R1372-MPPC</t>
  </si>
  <si>
    <t>R1372-MSSH</t>
  </si>
  <si>
    <t>R1372-MTPB</t>
  </si>
  <si>
    <t>R1372-NAY</t>
  </si>
  <si>
    <t>R1372-NPC</t>
  </si>
  <si>
    <t>R1372-NSH</t>
  </si>
  <si>
    <t>R1372-NTS</t>
  </si>
  <si>
    <t>R1372-NWS</t>
  </si>
  <si>
    <t>R1372-PCR</t>
  </si>
  <si>
    <t>R1372-PGBL</t>
  </si>
  <si>
    <t>R1372-PLBT</t>
  </si>
  <si>
    <t>R1372-PLPT</t>
  </si>
  <si>
    <t>R1372-PLRT</t>
  </si>
  <si>
    <t>R1372-PLSH</t>
  </si>
  <si>
    <t>R1372-SBN</t>
  </si>
  <si>
    <t>R1372-SSSH</t>
  </si>
  <si>
    <t>R1372-TAY</t>
  </si>
  <si>
    <t>R1372-TPB</t>
  </si>
  <si>
    <t>R1372-TRSH</t>
  </si>
  <si>
    <t>R1373-BN</t>
  </si>
  <si>
    <t>3DB PENCIL POPPER (F) 135mm</t>
  </si>
  <si>
    <t>R1373-GSPS</t>
  </si>
  <si>
    <t>R1373-GSSH</t>
  </si>
  <si>
    <t>R1373-GZSH</t>
  </si>
  <si>
    <t>R1373-MFT</t>
  </si>
  <si>
    <t>R1373-MGAY</t>
  </si>
  <si>
    <t>R1373-MGPC</t>
  </si>
  <si>
    <t>R1373-MGSS</t>
  </si>
  <si>
    <t>R1373-MGSW</t>
  </si>
  <si>
    <t>R1373-MGZS</t>
  </si>
  <si>
    <t>R1373-MPF</t>
  </si>
  <si>
    <t>R1373-MPGS</t>
  </si>
  <si>
    <t>R1373-MPLS</t>
  </si>
  <si>
    <t>R1373-MSSH</t>
  </si>
  <si>
    <t>R1373-MTPB</t>
  </si>
  <si>
    <t>R1373-PCLS</t>
  </si>
  <si>
    <t>R1373-PGSH</t>
  </si>
  <si>
    <t>R1373-PSB</t>
  </si>
  <si>
    <t>R1373-PSBL</t>
  </si>
  <si>
    <t>R1373-RBBH</t>
  </si>
  <si>
    <t>R1373-RBG</t>
  </si>
  <si>
    <t>R1373-RGSN</t>
  </si>
  <si>
    <t>R1373-RGZS</t>
  </si>
  <si>
    <t>R1373-SSSH</t>
  </si>
  <si>
    <t>R1373-TM</t>
  </si>
  <si>
    <t>R1101-BG</t>
  </si>
  <si>
    <t>3DB POPPER (F) 75mm</t>
  </si>
  <si>
    <t>R1101-BN</t>
  </si>
  <si>
    <t>R1101-GSPS</t>
  </si>
  <si>
    <t>R1101-GSSH</t>
  </si>
  <si>
    <t>R1101-GZSH</t>
  </si>
  <si>
    <t>R1101-MFT</t>
  </si>
  <si>
    <t>R1101-MGAY</t>
  </si>
  <si>
    <t>R1101-MGPC</t>
  </si>
  <si>
    <t>R1101-MGSS</t>
  </si>
  <si>
    <t>R1101-MGSW</t>
  </si>
  <si>
    <t>R1101-MGZS</t>
  </si>
  <si>
    <t>R1101-MPF</t>
  </si>
  <si>
    <t>R1101-MPGS</t>
  </si>
  <si>
    <t>R1101-MPLS</t>
  </si>
  <si>
    <t>R1101-MSSH</t>
  </si>
  <si>
    <t>R1101-MTPB</t>
  </si>
  <si>
    <t>R1101-PAY</t>
  </si>
  <si>
    <t>R1101-PCR</t>
  </si>
  <si>
    <t>R1101-PF</t>
  </si>
  <si>
    <t>R1101-PFT</t>
  </si>
  <si>
    <t>R1101-PGBL</t>
  </si>
  <si>
    <t>R1101-PGSH</t>
  </si>
  <si>
    <t>R1101-PSB</t>
  </si>
  <si>
    <t>R1101-PSBL</t>
  </si>
  <si>
    <t>R1101-PSH</t>
  </si>
  <si>
    <t>R1101-RBBH</t>
  </si>
  <si>
    <t>R1101-RBG</t>
  </si>
  <si>
    <t>R1101-RGSN</t>
  </si>
  <si>
    <t>R1101-RGZS</t>
  </si>
  <si>
    <t>R1101-SSSH</t>
  </si>
  <si>
    <t>R1107-BG</t>
  </si>
  <si>
    <t>3DB PROP (F) 90mm</t>
  </si>
  <si>
    <t>R1107-BN</t>
  </si>
  <si>
    <t>R1107-MFT</t>
  </si>
  <si>
    <t>R1107-MGAY</t>
  </si>
  <si>
    <t>R1107-MGPC</t>
  </si>
  <si>
    <t>R1107-MGSS</t>
  </si>
  <si>
    <t>R1107-MGSW</t>
  </si>
  <si>
    <t>R1107-MGZS</t>
  </si>
  <si>
    <t>R1107-MPF</t>
  </si>
  <si>
    <t>R1107-MPGS</t>
  </si>
  <si>
    <t>R1107-MPLS</t>
  </si>
  <si>
    <t>R1107-MSSH</t>
  </si>
  <si>
    <t>R1107-MTPB</t>
  </si>
  <si>
    <t>R1107-PAY</t>
  </si>
  <si>
    <t>R1107-PF</t>
  </si>
  <si>
    <t>R1107-PFT</t>
  </si>
  <si>
    <t>R1107-PGBL</t>
  </si>
  <si>
    <t>R1107-PGSH</t>
  </si>
  <si>
    <t>R1107-PSB</t>
  </si>
  <si>
    <t>R1107-PSBL</t>
  </si>
  <si>
    <t>R1107-PSH</t>
  </si>
  <si>
    <t>R1107-RBBH</t>
  </si>
  <si>
    <t>R1107-RBG</t>
  </si>
  <si>
    <t>R1107-RGSN</t>
  </si>
  <si>
    <t>R1107-RGZS</t>
  </si>
  <si>
    <t>R1107-SSSH</t>
  </si>
  <si>
    <t>R1100-BL</t>
  </si>
  <si>
    <t>3DB PENCIL (F) 100mm</t>
  </si>
  <si>
    <t>R1100-BN</t>
  </si>
  <si>
    <t>R1100-GSPS</t>
  </si>
  <si>
    <t>R1100-GSSH</t>
  </si>
  <si>
    <t>R1100-GZSH</t>
  </si>
  <si>
    <t>R1100-MFT</t>
  </si>
  <si>
    <t>R1100-MGAY</t>
  </si>
  <si>
    <t>R1100-MGPC</t>
  </si>
  <si>
    <t>R1100-MGSS</t>
  </si>
  <si>
    <t>R1100-MGSW</t>
  </si>
  <si>
    <t>R1100-MGZS</t>
  </si>
  <si>
    <t>R1100-MPF</t>
  </si>
  <si>
    <t>R1100-MPGS</t>
  </si>
  <si>
    <t>R1100-MPLS</t>
  </si>
  <si>
    <t>R1100-MSSH</t>
  </si>
  <si>
    <t>R1100-MTPB</t>
  </si>
  <si>
    <t>R1100-PCLS</t>
  </si>
  <si>
    <t>R1100-PF</t>
  </si>
  <si>
    <t>R1100-PGBL</t>
  </si>
  <si>
    <t>R1100-PGSH</t>
  </si>
  <si>
    <t>R1100-PSB</t>
  </si>
  <si>
    <t>R1100-PSBL</t>
  </si>
  <si>
    <t>R1100-PSH</t>
  </si>
  <si>
    <t>R1100-RBBH</t>
  </si>
  <si>
    <t>R1100-RBG</t>
  </si>
  <si>
    <t>R1100-RGSN</t>
  </si>
  <si>
    <t>R1100-RGZS</t>
  </si>
  <si>
    <t>R1100-SSSH</t>
  </si>
  <si>
    <t>R1100-TM</t>
  </si>
  <si>
    <t>R1347-BL</t>
  </si>
  <si>
    <t>3DB PENCIL (F) 125mm</t>
  </si>
  <si>
    <t>R1347-BN</t>
  </si>
  <si>
    <t>R1347-GSPS</t>
  </si>
  <si>
    <t>R1347-GSSH</t>
  </si>
  <si>
    <t>R1347-GZSH</t>
  </si>
  <si>
    <t>R1347-MFT</t>
  </si>
  <si>
    <t>R1347-MGAY</t>
  </si>
  <si>
    <t>R1347-MGPC</t>
  </si>
  <si>
    <t>R1347-MGSS</t>
  </si>
  <si>
    <t>R1347-MGSW</t>
  </si>
  <si>
    <t>R1347-MGZS</t>
  </si>
  <si>
    <t>R1347-MPF</t>
  </si>
  <si>
    <t>R1347-MPGS</t>
  </si>
  <si>
    <t>R1347-MPLS</t>
  </si>
  <si>
    <t>R1347-MSSH</t>
  </si>
  <si>
    <t>R1347-MTPB</t>
  </si>
  <si>
    <t>R1347-PCLS</t>
  </si>
  <si>
    <t>R1347-PF</t>
  </si>
  <si>
    <t>R1347-PGBL</t>
  </si>
  <si>
    <t>R1347-PGSH</t>
  </si>
  <si>
    <t>R1347-PSB</t>
  </si>
  <si>
    <t>R1347-PSBL</t>
  </si>
  <si>
    <t>R1347-PSH</t>
  </si>
  <si>
    <t>R1347-RBBH</t>
  </si>
  <si>
    <t>R1347-RBG</t>
  </si>
  <si>
    <t>R1347-RGSN</t>
  </si>
  <si>
    <t>R1347-RGZS</t>
  </si>
  <si>
    <t>R1347-SSSH</t>
  </si>
  <si>
    <t>R1347-TM</t>
  </si>
  <si>
    <t>R1352-BCF</t>
  </si>
  <si>
    <t>3DB CRANK 1.5 SQUAREBILL (F) 60mm</t>
  </si>
  <si>
    <t>R1352-BLCL</t>
  </si>
  <si>
    <t>R1352-BOCF</t>
  </si>
  <si>
    <t>R1352-CSH</t>
  </si>
  <si>
    <t>R1352-GCL</t>
  </si>
  <si>
    <t>R1352-GSPS</t>
  </si>
  <si>
    <t>R1352-GZSH</t>
  </si>
  <si>
    <t>R1352-MFT</t>
  </si>
  <si>
    <t>R1352-MGAY</t>
  </si>
  <si>
    <t>R1352-MGSS</t>
  </si>
  <si>
    <t>R1352-MGSW</t>
  </si>
  <si>
    <t>R1352-MGZS</t>
  </si>
  <si>
    <t>R1352-MSH</t>
  </si>
  <si>
    <t>R1352-MSSH</t>
  </si>
  <si>
    <t>R1352-MTBC</t>
  </si>
  <si>
    <t>R1352-MTRC</t>
  </si>
  <si>
    <t>R1352-NBG</t>
  </si>
  <si>
    <t>R1352-PBLS</t>
  </si>
  <si>
    <t>R1352-PCPC</t>
  </si>
  <si>
    <t>R1352-PSH</t>
  </si>
  <si>
    <t>R1352-RBB</t>
  </si>
  <si>
    <t>R1352-RBCF</t>
  </si>
  <si>
    <t>R1352-RBG</t>
  </si>
  <si>
    <t>R1352-RCF</t>
  </si>
  <si>
    <t>R1352-RGCF</t>
  </si>
  <si>
    <t>R1352-RGZS</t>
  </si>
  <si>
    <t>R1352-RPC</t>
  </si>
  <si>
    <t>R1352-SCF</t>
  </si>
  <si>
    <t>R1352-SSH</t>
  </si>
  <si>
    <t>R1352-SSSH</t>
  </si>
  <si>
    <t>R1352-TM</t>
  </si>
  <si>
    <t>R1353-BCF</t>
  </si>
  <si>
    <t>3DB CRANK 1.5 MR (MID RUNNER) (F) 60mm</t>
  </si>
  <si>
    <t>R1353-BCL</t>
  </si>
  <si>
    <t>R1353-BOCF</t>
  </si>
  <si>
    <t>R1353-CSH</t>
  </si>
  <si>
    <t>R1353-GCL</t>
  </si>
  <si>
    <t>R1353-GSPS</t>
  </si>
  <si>
    <t>R1353-GZSH</t>
  </si>
  <si>
    <t>R1353-MFT</t>
  </si>
  <si>
    <t>R1353-MGAY</t>
  </si>
  <si>
    <t>R1353-MGSS</t>
  </si>
  <si>
    <t>R1353-MGSW</t>
  </si>
  <si>
    <t>R1353-MGZS</t>
  </si>
  <si>
    <t>R1353-MSH</t>
  </si>
  <si>
    <t>R1353-MSSH</t>
  </si>
  <si>
    <t>R1353-MTBC</t>
  </si>
  <si>
    <t>R1353-MTRC</t>
  </si>
  <si>
    <t>R1353-NBG</t>
  </si>
  <si>
    <t>R1353-PBLS</t>
  </si>
  <si>
    <t>R1353-PCPC</t>
  </si>
  <si>
    <t>R1353-PSH</t>
  </si>
  <si>
    <t>R1353-RBB</t>
  </si>
  <si>
    <t>R1353-RBCF</t>
  </si>
  <si>
    <t>R1353-RBG</t>
  </si>
  <si>
    <t>R1353-RCF</t>
  </si>
  <si>
    <t>R1353-RGCF</t>
  </si>
  <si>
    <t>R1353-RGZS</t>
  </si>
  <si>
    <t>R1353-RPC</t>
  </si>
  <si>
    <t>R1353-SCF</t>
  </si>
  <si>
    <t>R1353-SSH</t>
  </si>
  <si>
    <t>R1353-SSSH</t>
  </si>
  <si>
    <t>R1353-TM</t>
  </si>
  <si>
    <t>R1104-MFT</t>
  </si>
  <si>
    <t>3DB SHAD (SP) 70mm</t>
  </si>
  <si>
    <t>R1104-MGAY</t>
  </si>
  <si>
    <t>R1104-MGSS</t>
  </si>
  <si>
    <t>R1104-MGSW</t>
  </si>
  <si>
    <t>R1104-MGZS</t>
  </si>
  <si>
    <t>R1104-MPPC</t>
  </si>
  <si>
    <t>R1104-MSSH</t>
  </si>
  <si>
    <t>R1104-MTBC</t>
  </si>
  <si>
    <t>R1104-MTRC</t>
  </si>
  <si>
    <t>R1104-PAY</t>
  </si>
  <si>
    <t>R1104-PCF</t>
  </si>
  <si>
    <t>R1104-PFT</t>
  </si>
  <si>
    <t>R1104-PGBL</t>
  </si>
  <si>
    <t>R1104-PLBT</t>
  </si>
  <si>
    <t>R1104-PLPT</t>
  </si>
  <si>
    <t>R1104-PLRT</t>
  </si>
  <si>
    <t>R1104-PPC</t>
  </si>
  <si>
    <t>R1104-PSBL</t>
  </si>
  <si>
    <t>R1104-PSH</t>
  </si>
  <si>
    <t>R1104-PSSH</t>
  </si>
  <si>
    <t>R1104-PTSH</t>
  </si>
  <si>
    <t>R1104-RGZS</t>
  </si>
  <si>
    <t>R1104-RPC</t>
  </si>
  <si>
    <t>R1104-RRT</t>
  </si>
  <si>
    <t>R1104-RSM</t>
  </si>
  <si>
    <t>R1104-SSSH</t>
  </si>
  <si>
    <t>R1108-MFT</t>
  </si>
  <si>
    <t>3DB DEEP CRANK (F) 70mm</t>
  </si>
  <si>
    <t>R1108-MGAY</t>
  </si>
  <si>
    <t>R1108-MGSS</t>
  </si>
  <si>
    <t>R1108-MGSW</t>
  </si>
  <si>
    <t>R1108-MGZS</t>
  </si>
  <si>
    <t>R1108-MSSH</t>
  </si>
  <si>
    <t>R1108-MTBC</t>
  </si>
  <si>
    <t>R1108-MTRC</t>
  </si>
  <si>
    <t>R1108-PBB</t>
  </si>
  <si>
    <t>R1108-PBG</t>
  </si>
  <si>
    <t>R1108-PCF</t>
  </si>
  <si>
    <t>R1108-PFT</t>
  </si>
  <si>
    <t>R1108-PGBL</t>
  </si>
  <si>
    <t>R1108-PSH</t>
  </si>
  <si>
    <t>R1108-PSSH</t>
  </si>
  <si>
    <t>R1108-PTSH</t>
  </si>
  <si>
    <t>R1108-SSSH</t>
  </si>
  <si>
    <t>R1145-MFT</t>
  </si>
  <si>
    <t>3DB VIBE (S) 65mm</t>
  </si>
  <si>
    <t>R1145-MGAY</t>
  </si>
  <si>
    <t>R1145-MGSS</t>
  </si>
  <si>
    <t>R1145-MGSW</t>
  </si>
  <si>
    <t>R1145-MGZS</t>
  </si>
  <si>
    <t>R1145-MPGS</t>
  </si>
  <si>
    <t>R1145-MPLS</t>
  </si>
  <si>
    <t>R1145-MPPC</t>
  </si>
  <si>
    <t>R1145-MSSH</t>
  </si>
  <si>
    <t>R1145-MTBC</t>
  </si>
  <si>
    <t>R1145-MTPB</t>
  </si>
  <si>
    <t>R1145-MTRC</t>
  </si>
  <si>
    <t>R1145-PAY</t>
  </si>
  <si>
    <t>R1145-PBG</t>
  </si>
  <si>
    <t>R1145-PCF</t>
  </si>
  <si>
    <t>R1145-PFT</t>
  </si>
  <si>
    <t>R1145-PGBL</t>
  </si>
  <si>
    <t>R1145-PGSH</t>
  </si>
  <si>
    <t>R1145-PLBT</t>
  </si>
  <si>
    <t>R1145-PLPT</t>
  </si>
  <si>
    <t>R1145-PLRT</t>
  </si>
  <si>
    <t>R1145-PSB</t>
  </si>
  <si>
    <t>R1145-PSBL</t>
  </si>
  <si>
    <t>R1145-PSSH</t>
  </si>
  <si>
    <t>R1145-PTSH</t>
  </si>
  <si>
    <t>R1145-SSSH</t>
  </si>
  <si>
    <t>R1109-BOCF</t>
  </si>
  <si>
    <t>3DB CRAYFISH (SS) 75mm</t>
  </si>
  <si>
    <t>R1109-MAGF</t>
  </si>
  <si>
    <t>R1109-MOKC</t>
  </si>
  <si>
    <t>R1109-MPBJ</t>
  </si>
  <si>
    <t>R1109-PBLB</t>
  </si>
  <si>
    <t>R1109-PBR</t>
  </si>
  <si>
    <t>R1109-PG</t>
  </si>
  <si>
    <t>R1109-PLS</t>
  </si>
  <si>
    <t>R1109-PPT</t>
  </si>
  <si>
    <t>R1109-PR</t>
  </si>
  <si>
    <t>F1135-C5</t>
  </si>
  <si>
    <t>3DS MINNOW (SP) 70mm</t>
  </si>
  <si>
    <t>F1135-HBS</t>
  </si>
  <si>
    <t>F1135-HGBL</t>
  </si>
  <si>
    <t>F1135-HGSH</t>
  </si>
  <si>
    <t>F1135-HHAY</t>
  </si>
  <si>
    <t>F1135-HHWS</t>
  </si>
  <si>
    <t>F1135-HIW</t>
  </si>
  <si>
    <t>F1135-HMT</t>
  </si>
  <si>
    <t>F1135-HPBK</t>
  </si>
  <si>
    <t>F1135-HTS</t>
  </si>
  <si>
    <t>F1135-LSAC</t>
  </si>
  <si>
    <t>F1157-C5</t>
  </si>
  <si>
    <t>3DS MINNOW (SP) 100mm</t>
  </si>
  <si>
    <t>F1157-HBS</t>
  </si>
  <si>
    <t>F1157-HGBL</t>
  </si>
  <si>
    <t>F1157-HGSH</t>
  </si>
  <si>
    <t>F1157-HHAY</t>
  </si>
  <si>
    <t>F1157-HHWS</t>
  </si>
  <si>
    <t>F1157-HIW</t>
  </si>
  <si>
    <t>F1157-HMT</t>
  </si>
  <si>
    <t>F1157-HPBK</t>
  </si>
  <si>
    <t>F1157-HTS</t>
  </si>
  <si>
    <t>F1157-LSAC</t>
  </si>
  <si>
    <t>F1158-BCL</t>
  </si>
  <si>
    <t>3DS CRANK DEEP DIVER (F) 65mm</t>
  </si>
  <si>
    <t>F1158-BG</t>
  </si>
  <si>
    <t>F1158-CF</t>
  </si>
  <si>
    <t>F1158-HBG</t>
  </si>
  <si>
    <t>F1158-HCLL</t>
  </si>
  <si>
    <t>F1158-HCR</t>
  </si>
  <si>
    <t>F1158-HGBL</t>
  </si>
  <si>
    <t>F1158-HHWS</t>
  </si>
  <si>
    <t>F1158-HT</t>
  </si>
  <si>
    <t>F1158-HTS</t>
  </si>
  <si>
    <t>F1158-SSH</t>
  </si>
  <si>
    <t>F1158-TSH</t>
  </si>
  <si>
    <t>F1141-BCL</t>
  </si>
  <si>
    <t>3DS FLAT CRANK (F) 55mm</t>
  </si>
  <si>
    <t>F1141-BG</t>
  </si>
  <si>
    <t>F1141-CF</t>
  </si>
  <si>
    <t>F1141-HBG</t>
  </si>
  <si>
    <t>F1141-HCLL</t>
  </si>
  <si>
    <t>F1141-HGBL</t>
  </si>
  <si>
    <t>F1141-HHAY</t>
  </si>
  <si>
    <t>F1141-HHWS</t>
  </si>
  <si>
    <t>F1141-HT</t>
  </si>
  <si>
    <t>F1141-HTS</t>
  </si>
  <si>
    <t>F1141-SSH</t>
  </si>
  <si>
    <t>F1141-TSH</t>
  </si>
  <si>
    <t>R1354-BT</t>
  </si>
  <si>
    <t>RATTL'N VIBE MINI (S) 40mm</t>
  </si>
  <si>
    <t>R1354-CSBL</t>
  </si>
  <si>
    <t>R1354-GBL</t>
  </si>
  <si>
    <t>R1354-HOPC</t>
  </si>
  <si>
    <t>R1354-HT</t>
  </si>
  <si>
    <t>R1354-LS</t>
  </si>
  <si>
    <t>R1354-LSPC</t>
  </si>
  <si>
    <t>R1354-MCF</t>
  </si>
  <si>
    <t>R1354-MPC</t>
  </si>
  <si>
    <t>R1354-PUCL</t>
  </si>
  <si>
    <t>R1354-UBT</t>
  </si>
  <si>
    <t>R1354-UMZB</t>
  </si>
  <si>
    <t>R1354-UPT</t>
  </si>
  <si>
    <t>R1354-UPUT</t>
  </si>
  <si>
    <t>R1354-WB</t>
  </si>
  <si>
    <t>R1423-BOCF</t>
  </si>
  <si>
    <t>RATTL'N VIBE ONE KNOCK (S) 65mm</t>
  </si>
  <si>
    <t>R1423-BT</t>
  </si>
  <si>
    <t>R1423-BWG</t>
  </si>
  <si>
    <t>R1423-CSBL</t>
  </si>
  <si>
    <t>R1423-CSH</t>
  </si>
  <si>
    <t>R1423-GSGL</t>
  </si>
  <si>
    <t>R1423-GSN</t>
  </si>
  <si>
    <t>R1423-GSPB</t>
  </si>
  <si>
    <t>R1423-GT</t>
  </si>
  <si>
    <t>R1423-MBSH</t>
  </si>
  <si>
    <t>R1423-MCF</t>
  </si>
  <si>
    <t>R1423-MRRC</t>
  </si>
  <si>
    <t>R1423-RPSH</t>
  </si>
  <si>
    <t>R1423-SSH</t>
  </si>
  <si>
    <t>R1423-MGSS</t>
  </si>
  <si>
    <t>R1423-MGSW</t>
  </si>
  <si>
    <t>R1423-MPGS</t>
  </si>
  <si>
    <t>R1423-MTPB</t>
  </si>
  <si>
    <t>R1159-BOCF</t>
  </si>
  <si>
    <t>RATTL'N VIBE 55mm</t>
  </si>
  <si>
    <t>R1159-BT</t>
  </si>
  <si>
    <t>R1159-CSBL</t>
  </si>
  <si>
    <t>R1159-GBL</t>
  </si>
  <si>
    <t>R1159-GSGL</t>
  </si>
  <si>
    <t>R1159-GSPS</t>
  </si>
  <si>
    <t>R1159-GT</t>
  </si>
  <si>
    <t>R1159-GZSH</t>
  </si>
  <si>
    <t>R1159-HT</t>
  </si>
  <si>
    <t>R1159-LS</t>
  </si>
  <si>
    <t>R1159-LSPC</t>
  </si>
  <si>
    <t>R1159-MBCL</t>
  </si>
  <si>
    <t>R1159-MBSH</t>
  </si>
  <si>
    <t>R1159-MCF</t>
  </si>
  <si>
    <t>R1159-MRRC</t>
  </si>
  <si>
    <t>R1159-RBL</t>
  </si>
  <si>
    <t>R1159-UBT</t>
  </si>
  <si>
    <t>R1159-UMZB</t>
  </si>
  <si>
    <t>R1159-UPT</t>
  </si>
  <si>
    <t>R1159-UPUT</t>
  </si>
  <si>
    <t>R1159-WB</t>
  </si>
  <si>
    <t>R1159-MGSS</t>
  </si>
  <si>
    <t>R1159-MGSW</t>
  </si>
  <si>
    <t>R1159-MPGS</t>
  </si>
  <si>
    <t>R1159-MTPB</t>
  </si>
  <si>
    <t>R1160-BOCF</t>
  </si>
  <si>
    <t>RATTL'N VIBE 65mm</t>
  </si>
  <si>
    <t>R1160-BS</t>
  </si>
  <si>
    <t>R1160-BT</t>
  </si>
  <si>
    <t>R1160-CSBL</t>
  </si>
  <si>
    <t>R1160-CSH</t>
  </si>
  <si>
    <t>R1160-GBL</t>
  </si>
  <si>
    <t>R1160-GSGL</t>
  </si>
  <si>
    <t>R1160-GSN</t>
  </si>
  <si>
    <t>R1160-GSPB</t>
  </si>
  <si>
    <t>R1160-GSPS</t>
  </si>
  <si>
    <t>R1160-GT</t>
  </si>
  <si>
    <t>R1160-GZSH</t>
  </si>
  <si>
    <t>R1160-HT</t>
  </si>
  <si>
    <t>R1160-MBCL</t>
  </si>
  <si>
    <t>R1160-MBSH</t>
  </si>
  <si>
    <t>R1160-MCF</t>
  </si>
  <si>
    <t>R1160-MRRC</t>
  </si>
  <si>
    <t>R1160-PUCL</t>
  </si>
  <si>
    <t>R1160-RBL</t>
  </si>
  <si>
    <t>R1160-RPSH</t>
  </si>
  <si>
    <t>R1160-SSH</t>
  </si>
  <si>
    <t>R1160-MGSS</t>
  </si>
  <si>
    <t>R1160-MGSW</t>
  </si>
  <si>
    <t>R1160-MPGS</t>
  </si>
  <si>
    <t>R1160-MTPB</t>
  </si>
  <si>
    <t>R1356-BT</t>
  </si>
  <si>
    <t>RATTL'N VIBE 75mm</t>
  </si>
  <si>
    <t>R1356-CSBL</t>
  </si>
  <si>
    <t>R1356-GSGL</t>
  </si>
  <si>
    <t>R1356-GSN</t>
  </si>
  <si>
    <t>R1356-GT</t>
  </si>
  <si>
    <t>R1356-MBSH</t>
  </si>
  <si>
    <t>R1356-MCF</t>
  </si>
  <si>
    <t>R1356-MRRC</t>
  </si>
  <si>
    <t>R1356-SSH</t>
  </si>
  <si>
    <t>F1166-C44</t>
  </si>
  <si>
    <t>L-MINNOW (S) 33mm</t>
  </si>
  <si>
    <t>F1166-M102</t>
  </si>
  <si>
    <t>F1166-M113</t>
  </si>
  <si>
    <t>F1166-M37</t>
  </si>
  <si>
    <t>F1166-M92</t>
  </si>
  <si>
    <t>F1166-M99</t>
  </si>
  <si>
    <t>F1166-MDM</t>
  </si>
  <si>
    <t>F1166-NRT</t>
  </si>
  <si>
    <t>F1166-PRT</t>
  </si>
  <si>
    <t>F1166-YP</t>
  </si>
  <si>
    <t>F1167-C44</t>
  </si>
  <si>
    <t>L-MINNOW (S) 44mm</t>
  </si>
  <si>
    <t>F1167-M102</t>
  </si>
  <si>
    <t>F1167-M113</t>
  </si>
  <si>
    <t>F1167-M37</t>
  </si>
  <si>
    <t>F1167-M92</t>
  </si>
  <si>
    <t>F1167-M99</t>
  </si>
  <si>
    <t>F1167-MDM</t>
  </si>
  <si>
    <t>F1167-NRT</t>
  </si>
  <si>
    <t>F1167-PRT</t>
  </si>
  <si>
    <t>F1167-YP</t>
  </si>
  <si>
    <t>F1168-C44</t>
  </si>
  <si>
    <t>L-MINNOW (S) 66mm</t>
  </si>
  <si>
    <t>F1168-M102</t>
  </si>
  <si>
    <t>F1168-M113</t>
  </si>
  <si>
    <t>F1168-M37</t>
  </si>
  <si>
    <t>F1168-M92</t>
  </si>
  <si>
    <t>F1168-M99</t>
  </si>
  <si>
    <t>F1168-MDM</t>
  </si>
  <si>
    <t>F1168-NRT</t>
  </si>
  <si>
    <t>F1168-PRT</t>
  </si>
  <si>
    <t>F1168-YP</t>
  </si>
  <si>
    <t>F1161-BL</t>
  </si>
  <si>
    <t>PIN'S MINNOW (F) 50mm</t>
  </si>
  <si>
    <t>F1161-BT</t>
  </si>
  <si>
    <t>F1161-BWTR</t>
  </si>
  <si>
    <t>F1161-GBL</t>
  </si>
  <si>
    <t>F1161-GHCS</t>
  </si>
  <si>
    <t>F1161-GHIW</t>
  </si>
  <si>
    <t>F1161-HSR</t>
  </si>
  <si>
    <t>F1161-M113</t>
  </si>
  <si>
    <t>F1161-M114</t>
  </si>
  <si>
    <t>F1161-M176</t>
  </si>
  <si>
    <t>F1161-M177</t>
  </si>
  <si>
    <t>F1161-M37</t>
  </si>
  <si>
    <t>F1161-M44</t>
  </si>
  <si>
    <t>F1161-M99</t>
  </si>
  <si>
    <t>F1161-NRT</t>
  </si>
  <si>
    <t>F1161-PRT</t>
  </si>
  <si>
    <t>F1161-RH</t>
  </si>
  <si>
    <t>F1161-SHMY</t>
  </si>
  <si>
    <t>F1161-SHPY</t>
  </si>
  <si>
    <t>F1161-TGLM</t>
  </si>
  <si>
    <t>F1162-BL</t>
  </si>
  <si>
    <t>PIN'S MINNOW (F) 70mm</t>
  </si>
  <si>
    <t>F1162-BT</t>
  </si>
  <si>
    <t>F1162-BWTR</t>
  </si>
  <si>
    <t>F1162-GBL</t>
  </si>
  <si>
    <t>F1162-GHCS</t>
  </si>
  <si>
    <t>F1162-GHIW</t>
  </si>
  <si>
    <t>F1162-HSR</t>
  </si>
  <si>
    <t>F1162-M113</t>
  </si>
  <si>
    <t>F1162-M114</t>
  </si>
  <si>
    <t>F1162-M176</t>
  </si>
  <si>
    <t>F1162-M177</t>
  </si>
  <si>
    <t>F1162-M37</t>
  </si>
  <si>
    <t>F1162-M44</t>
  </si>
  <si>
    <t>F1162-M99</t>
  </si>
  <si>
    <t>F1162-NRT</t>
  </si>
  <si>
    <t>F1162-PRT</t>
  </si>
  <si>
    <t>F1162-RH</t>
  </si>
  <si>
    <t>F1162-SHMY</t>
  </si>
  <si>
    <t>F1162-SHPY</t>
  </si>
  <si>
    <t>F1162-TGLM</t>
  </si>
  <si>
    <t>F1163-BL</t>
  </si>
  <si>
    <t>PIN'S MINNOW (F) 90mm</t>
  </si>
  <si>
    <t>F1163-BT</t>
  </si>
  <si>
    <t>F1163-BWTR</t>
  </si>
  <si>
    <t>F1163-GBL</t>
  </si>
  <si>
    <t>F1163-GHCS</t>
  </si>
  <si>
    <t>F1163-GHIW</t>
  </si>
  <si>
    <t>F1163-HSR</t>
  </si>
  <si>
    <t>F1163-M113</t>
  </si>
  <si>
    <t>F1163-M114</t>
  </si>
  <si>
    <t>F1163-M176</t>
  </si>
  <si>
    <t>F1163-M177</t>
  </si>
  <si>
    <t>F1163-M37</t>
  </si>
  <si>
    <t>F1163-M44</t>
  </si>
  <si>
    <t>F1163-M99</t>
  </si>
  <si>
    <t>F1163-NRT</t>
  </si>
  <si>
    <t>F1163-PRT</t>
  </si>
  <si>
    <t>F1163-RH</t>
  </si>
  <si>
    <t>F1163-SHMY</t>
  </si>
  <si>
    <t>F1163-SHPY</t>
  </si>
  <si>
    <t>F1163-TGLM</t>
  </si>
  <si>
    <t>F1164-BL</t>
  </si>
  <si>
    <t>PIN'S MINNOW (S) 50mm</t>
  </si>
  <si>
    <t>F1164-BT</t>
  </si>
  <si>
    <t>F1164-BWTR</t>
  </si>
  <si>
    <t>F1164-GBL</t>
  </si>
  <si>
    <t>F1164-GHCS</t>
  </si>
  <si>
    <t>F1164-GHIW</t>
  </si>
  <si>
    <t>F1164-HSR</t>
  </si>
  <si>
    <t>F1164-M113</t>
  </si>
  <si>
    <t>F1164-M114</t>
  </si>
  <si>
    <t>F1164-M176</t>
  </si>
  <si>
    <t>F1164-M177</t>
  </si>
  <si>
    <t>F1164-M37</t>
  </si>
  <si>
    <t>F1164-M44</t>
  </si>
  <si>
    <t>F1164-M99</t>
  </si>
  <si>
    <t>F1164-NRT</t>
  </si>
  <si>
    <t>F1164-PRT</t>
  </si>
  <si>
    <t>F1164-RH</t>
  </si>
  <si>
    <t>F1164-SHMY</t>
  </si>
  <si>
    <t>F1164-SHPY</t>
  </si>
  <si>
    <t>F1164-TGLM</t>
  </si>
  <si>
    <t>F1165-BL</t>
  </si>
  <si>
    <t>PIN'S MINNOW (S) 70mm</t>
  </si>
  <si>
    <t>F1165-BT</t>
  </si>
  <si>
    <t>F1165-BWTR</t>
  </si>
  <si>
    <t>F1165-GBL</t>
  </si>
  <si>
    <t>F1165-GHCS</t>
  </si>
  <si>
    <t>F1165-GHIW</t>
  </si>
  <si>
    <t>F1165-HSR</t>
  </si>
  <si>
    <t>F1165-M113</t>
  </si>
  <si>
    <t>F1165-M114</t>
  </si>
  <si>
    <t>F1165-M176</t>
  </si>
  <si>
    <t>F1165-M177</t>
  </si>
  <si>
    <t>F1165-M37</t>
  </si>
  <si>
    <t>F1165-M44</t>
  </si>
  <si>
    <t>F1165-M99</t>
  </si>
  <si>
    <t>F1165-NRT</t>
  </si>
  <si>
    <t>F1165-PRT</t>
  </si>
  <si>
    <t>F1165-RH</t>
  </si>
  <si>
    <t>F1165-SHMY</t>
  </si>
  <si>
    <t>F1165-SHPY</t>
  </si>
  <si>
    <t>F1165-TGLM</t>
  </si>
  <si>
    <t>R1217-B</t>
  </si>
  <si>
    <t>SNAP BEANS (S) 25mm</t>
  </si>
  <si>
    <t>R1217-BP</t>
  </si>
  <si>
    <t>R1217-CF</t>
  </si>
  <si>
    <t>R1217-GBL</t>
  </si>
  <si>
    <t>R1217-HT</t>
  </si>
  <si>
    <t>R1217-P</t>
  </si>
  <si>
    <t>R1217-PC</t>
  </si>
  <si>
    <t>R1217-RT</t>
  </si>
  <si>
    <t>R1217-SBL</t>
  </si>
  <si>
    <t>R1217-TSH</t>
  </si>
  <si>
    <t>R1433-BL</t>
  </si>
  <si>
    <t>3D INSHORE PENCIL POPPER (F) 135mm</t>
  </si>
  <si>
    <t>R1433-BN</t>
  </si>
  <si>
    <t>R1433-C4</t>
  </si>
  <si>
    <t>R1433-C5</t>
  </si>
  <si>
    <t>R1433-GHCS</t>
  </si>
  <si>
    <t>R1433-GHIW</t>
  </si>
  <si>
    <t>R1433-HBNS</t>
  </si>
  <si>
    <t>R1433-HBSC</t>
  </si>
  <si>
    <t>R1433-HGM</t>
  </si>
  <si>
    <t>R1433-HGSH</t>
  </si>
  <si>
    <t>R1433-HMT</t>
  </si>
  <si>
    <t>R1433-HPBK</t>
  </si>
  <si>
    <t>R1433-HTS</t>
  </si>
  <si>
    <t>R1433-P</t>
  </si>
  <si>
    <t>R1433-PCA</t>
  </si>
  <si>
    <t>R1433-PL</t>
  </si>
  <si>
    <t>R1433-PLBK</t>
  </si>
  <si>
    <t>R1433-PLC5</t>
  </si>
  <si>
    <t>R1433-PLCS</t>
  </si>
  <si>
    <t>R1433-PLMT</t>
  </si>
  <si>
    <t>R1433-POL</t>
  </si>
  <si>
    <t>R1433-PRSN</t>
  </si>
  <si>
    <t>R1433-PTFS</t>
  </si>
  <si>
    <t>R1433-RAC</t>
  </si>
  <si>
    <t>R1433-RMT</t>
  </si>
  <si>
    <t>R1433-TM</t>
  </si>
  <si>
    <t>R1433-YELL</t>
  </si>
  <si>
    <t>R1433-YMT</t>
  </si>
  <si>
    <t>R1409-BN</t>
  </si>
  <si>
    <t>3D INSHORE FINGERLING (SP) 70mm</t>
  </si>
  <si>
    <t>R1409-BSCL</t>
  </si>
  <si>
    <t>R1409-C4</t>
  </si>
  <si>
    <t>R1409-C5</t>
  </si>
  <si>
    <t>R1409-GHCS</t>
  </si>
  <si>
    <t>R1409-GHIW</t>
  </si>
  <si>
    <t>R1409-HBNS</t>
  </si>
  <si>
    <t>R1409-HBSC</t>
  </si>
  <si>
    <t>R1409-HGBL</t>
  </si>
  <si>
    <t>R1409-HGM</t>
  </si>
  <si>
    <t>R1409-HGSH</t>
  </si>
  <si>
    <t>R1409-HHAY</t>
  </si>
  <si>
    <t>R1409-HMT</t>
  </si>
  <si>
    <t>R1409-HPBK</t>
  </si>
  <si>
    <t>R1409-HTS</t>
  </si>
  <si>
    <t>R1409-MDG</t>
  </si>
  <si>
    <t>R1409-P</t>
  </si>
  <si>
    <t>R1409-PL</t>
  </si>
  <si>
    <t>R1409-PLBK</t>
  </si>
  <si>
    <t>R1409-PLC5</t>
  </si>
  <si>
    <t>R1409-PLCS</t>
  </si>
  <si>
    <t>R1409-PLMT</t>
  </si>
  <si>
    <t>R1409-POL</t>
  </si>
  <si>
    <t>R1409-PRSN</t>
  </si>
  <si>
    <t>R1409-PSCL</t>
  </si>
  <si>
    <t>R1409-PTFS</t>
  </si>
  <si>
    <t>R1409-RAC</t>
  </si>
  <si>
    <t>R1409-RGLM</t>
  </si>
  <si>
    <t>R1409-RMT</t>
  </si>
  <si>
    <t>R1409-RPCH</t>
  </si>
  <si>
    <t>R1409-TM</t>
  </si>
  <si>
    <t>R1409-V</t>
  </si>
  <si>
    <t>R1409-YMT</t>
  </si>
  <si>
    <t>R1410-BN</t>
  </si>
  <si>
    <t>3D INSHORE FINGERLING (SP) 100mm</t>
  </si>
  <si>
    <t>R1410-BSCL</t>
  </si>
  <si>
    <t>R1410-C4</t>
  </si>
  <si>
    <t>R1410-C5</t>
  </si>
  <si>
    <t>R1410-GHCS</t>
  </si>
  <si>
    <t>R1410-GHIW</t>
  </si>
  <si>
    <t>R1410-HBNS</t>
  </si>
  <si>
    <t>R1410-HBSC</t>
  </si>
  <si>
    <t>R1410-HGBL</t>
  </si>
  <si>
    <t>R1410-HGM</t>
  </si>
  <si>
    <t>R1410-HGSH</t>
  </si>
  <si>
    <t>R1410-HHAY</t>
  </si>
  <si>
    <t>R1410-HMT</t>
  </si>
  <si>
    <t>R1410-HPBK</t>
  </si>
  <si>
    <t>R1410-HTS</t>
  </si>
  <si>
    <t>R1410-MDG</t>
  </si>
  <si>
    <t>R1410-P</t>
  </si>
  <si>
    <t>R1410-PL</t>
  </si>
  <si>
    <t>R1410-PLBK</t>
  </si>
  <si>
    <t>R1410-PLC5</t>
  </si>
  <si>
    <t>R1410-PLCS</t>
  </si>
  <si>
    <t>R1410-PLMT</t>
  </si>
  <si>
    <t>R1410-POL</t>
  </si>
  <si>
    <t>R1410-PRSN</t>
  </si>
  <si>
    <t>R1410-PSCL</t>
  </si>
  <si>
    <t>R1410-PTFS</t>
  </si>
  <si>
    <t>R1410-RAC</t>
  </si>
  <si>
    <t>R1410-RGLM</t>
  </si>
  <si>
    <t>R1410-RMT</t>
  </si>
  <si>
    <t>R1410-RPCH</t>
  </si>
  <si>
    <t>R1410-TM</t>
  </si>
  <si>
    <t>R1410-V</t>
  </si>
  <si>
    <t>R1410-YMT</t>
  </si>
  <si>
    <t>R1411-BN</t>
  </si>
  <si>
    <t>3D INSHORE POPPER (F) 90mm</t>
  </si>
  <si>
    <t>R1411-BSCL</t>
  </si>
  <si>
    <t>R1411-C4</t>
  </si>
  <si>
    <t>R1411-C5</t>
  </si>
  <si>
    <t>R1411-GHCS</t>
  </si>
  <si>
    <t>R1411-GHIW</t>
  </si>
  <si>
    <t>R1411-HBNS</t>
  </si>
  <si>
    <t>R1411-HBSC</t>
  </si>
  <si>
    <t>R1411-HGBL</t>
  </si>
  <si>
    <t>R1411-HGM</t>
  </si>
  <si>
    <t>R1411-HGSH</t>
  </si>
  <si>
    <t>R1411-HHAY</t>
  </si>
  <si>
    <t>R1411-HMT</t>
  </si>
  <si>
    <t>R1411-HPBK</t>
  </si>
  <si>
    <t>R1411-HTS</t>
  </si>
  <si>
    <t>R1411-MDG</t>
  </si>
  <si>
    <t>R1411-P</t>
  </si>
  <si>
    <t>R1411-PCA</t>
  </si>
  <si>
    <t>R1411-PL</t>
  </si>
  <si>
    <t>R1411-PLBK</t>
  </si>
  <si>
    <t>R1411-PLC5</t>
  </si>
  <si>
    <t>R1411-PLCS</t>
  </si>
  <si>
    <t>R1411-PLMT</t>
  </si>
  <si>
    <t>R1411-POL</t>
  </si>
  <si>
    <t>R1411-PRSN</t>
  </si>
  <si>
    <t>R1411-PSCL</t>
  </si>
  <si>
    <t>R1411-PTFS</t>
  </si>
  <si>
    <t>R1411-RAC</t>
  </si>
  <si>
    <t>R1411-RGLM</t>
  </si>
  <si>
    <t>R1411-RMT</t>
  </si>
  <si>
    <t>R1411-RPCH</t>
  </si>
  <si>
    <t>R1411-TM</t>
  </si>
  <si>
    <t>R1411-V</t>
  </si>
  <si>
    <t>R1411-YELL</t>
  </si>
  <si>
    <t>R1411-YMT</t>
  </si>
  <si>
    <t>R1412-BN</t>
  </si>
  <si>
    <t>3D INSHORE POPPER (F) 120mm</t>
  </si>
  <si>
    <t>R1412-BSCL</t>
  </si>
  <si>
    <t>R1412-C4</t>
  </si>
  <si>
    <t>R1412-C5</t>
  </si>
  <si>
    <t>R1412-GHCS</t>
  </si>
  <si>
    <t>R1412-GHIW</t>
  </si>
  <si>
    <t>R1412-HBNS</t>
  </si>
  <si>
    <t>R1412-HBSC</t>
  </si>
  <si>
    <t>R1412-HGBL</t>
  </si>
  <si>
    <t>R1412-HGM</t>
  </si>
  <si>
    <t>R1412-HGSH</t>
  </si>
  <si>
    <t>R1412-HHAY</t>
  </si>
  <si>
    <t>R1412-HMT</t>
  </si>
  <si>
    <t>R1412-HPBK</t>
  </si>
  <si>
    <t>R1412-HTS</t>
  </si>
  <si>
    <t>R1412-MDG</t>
  </si>
  <si>
    <t>R1412-P</t>
  </si>
  <si>
    <t>R1412-PCA</t>
  </si>
  <si>
    <t>R1412-PL</t>
  </si>
  <si>
    <t>R1412-PLBK</t>
  </si>
  <si>
    <t>R1412-PLC5</t>
  </si>
  <si>
    <t>R1412-PLCS</t>
  </si>
  <si>
    <t>R1412-PLMT</t>
  </si>
  <si>
    <t>R1412-POL</t>
  </si>
  <si>
    <t>R1412-PRSN</t>
  </si>
  <si>
    <t>R1412-PSCL</t>
  </si>
  <si>
    <t>R1412-PTFS</t>
  </si>
  <si>
    <t>R1412-RAC</t>
  </si>
  <si>
    <t>R1412-RGLM</t>
  </si>
  <si>
    <t>R1412-RMT</t>
  </si>
  <si>
    <t>R1412-RPCH</t>
  </si>
  <si>
    <t>R1412-TM</t>
  </si>
  <si>
    <t>R1412-V</t>
  </si>
  <si>
    <t>R1412-YELL</t>
  </si>
  <si>
    <t>R1412-YMT</t>
  </si>
  <si>
    <t>R1207-BN</t>
  </si>
  <si>
    <t>3D INSHORE TWITCHBAIT (SS) 70mm</t>
  </si>
  <si>
    <t>R1207-BSCL</t>
  </si>
  <si>
    <t>R1207-C4</t>
  </si>
  <si>
    <t>R1207-C5</t>
  </si>
  <si>
    <t>R1207-GHCS</t>
  </si>
  <si>
    <t>R1207-GHIW</t>
  </si>
  <si>
    <t>R1207-HBNS</t>
  </si>
  <si>
    <t>R1207-HBSC</t>
  </si>
  <si>
    <t>R1207-HGBL</t>
  </si>
  <si>
    <t>R1207-HGM</t>
  </si>
  <si>
    <t>R1207-HGSH</t>
  </si>
  <si>
    <t>R1207-HHAY</t>
  </si>
  <si>
    <t>R1207-HMT</t>
  </si>
  <si>
    <t>R1207-HPBK</t>
  </si>
  <si>
    <t>R1207-HTS</t>
  </si>
  <si>
    <t>R1207-MDG</t>
  </si>
  <si>
    <t>R1207-P</t>
  </si>
  <si>
    <t>R1207-PL</t>
  </si>
  <si>
    <t>R1207-PLBK</t>
  </si>
  <si>
    <t>R1207-PLC5</t>
  </si>
  <si>
    <t>R1207-PLCS</t>
  </si>
  <si>
    <t>R1207-PLMT</t>
  </si>
  <si>
    <t>R1207-POL</t>
  </si>
  <si>
    <t>R1207-PRSN</t>
  </si>
  <si>
    <t>R1207-PSCL</t>
  </si>
  <si>
    <t>R1207-PTFS</t>
  </si>
  <si>
    <t>R1207-RAC</t>
  </si>
  <si>
    <t>R1207-RGLM</t>
  </si>
  <si>
    <t>R1207-RMT</t>
  </si>
  <si>
    <t>R1207-RPCH</t>
  </si>
  <si>
    <t>R1207-TM</t>
  </si>
  <si>
    <t>R1207-V</t>
  </si>
  <si>
    <t>R1208-BN</t>
  </si>
  <si>
    <t>3D INSHORE TWITCHBAIT (SS) 90mm</t>
  </si>
  <si>
    <t>R1208-BSCL</t>
  </si>
  <si>
    <t>R1208-C4</t>
  </si>
  <si>
    <t>R1208-C5</t>
  </si>
  <si>
    <t>R1208-GHCS</t>
  </si>
  <si>
    <t>R1208-GHIW</t>
  </si>
  <si>
    <t>R1208-HBNS</t>
  </si>
  <si>
    <t>R1208-HBSC</t>
  </si>
  <si>
    <t>R1208-HGBL</t>
  </si>
  <si>
    <t>R1208-HGM</t>
  </si>
  <si>
    <t>R1208-HGSH</t>
  </si>
  <si>
    <t>R1208-HHAY</t>
  </si>
  <si>
    <t>R1208-HMT</t>
  </si>
  <si>
    <t>R1208-HPBK</t>
  </si>
  <si>
    <t>R1208-HTS</t>
  </si>
  <si>
    <t>R1208-MDG</t>
  </si>
  <si>
    <t>R1208-P</t>
  </si>
  <si>
    <t>R1208-PL</t>
  </si>
  <si>
    <t>R1208-PLBK</t>
  </si>
  <si>
    <t>R1208-PLC5</t>
  </si>
  <si>
    <t>R1208-PLCS</t>
  </si>
  <si>
    <t>R1208-PLMT</t>
  </si>
  <si>
    <t>R1208-POL</t>
  </si>
  <si>
    <t>R1208-PRSN</t>
  </si>
  <si>
    <t>R1208-PSCL</t>
  </si>
  <si>
    <t>R1208-PTFS</t>
  </si>
  <si>
    <t>R1208-RAC</t>
  </si>
  <si>
    <t>R1208-RGLM</t>
  </si>
  <si>
    <t>R1208-RMT</t>
  </si>
  <si>
    <t>R1208-RPCH</t>
  </si>
  <si>
    <t>R1208-TM</t>
  </si>
  <si>
    <t>R1208-V</t>
  </si>
  <si>
    <t>R1348-BN</t>
  </si>
  <si>
    <t>3D INSHORE TWITCHBAIT (SS) 110mm</t>
  </si>
  <si>
    <t>R1348-BP</t>
  </si>
  <si>
    <t>R1348-BSCL</t>
  </si>
  <si>
    <t>R1348-C4</t>
  </si>
  <si>
    <t>R1348-C5</t>
  </si>
  <si>
    <t>R1348-GHCS</t>
  </si>
  <si>
    <t>R1348-GHIW</t>
  </si>
  <si>
    <t>R1348-HBNS</t>
  </si>
  <si>
    <t>R1348-HBSC</t>
  </si>
  <si>
    <t>R1348-HGBL</t>
  </si>
  <si>
    <t>R1348-HGM</t>
  </si>
  <si>
    <t>R1348-HGSH</t>
  </si>
  <si>
    <t>R1348-HHAY</t>
  </si>
  <si>
    <t>R1348-HMT</t>
  </si>
  <si>
    <t>R1348-HPBK</t>
  </si>
  <si>
    <t>R1348-HTS</t>
  </si>
  <si>
    <t>R1348-MDG</t>
  </si>
  <si>
    <t>R1348-P</t>
  </si>
  <si>
    <t>R1348-PL</t>
  </si>
  <si>
    <t>R1348-PLBK</t>
  </si>
  <si>
    <t>R1348-PLC5</t>
  </si>
  <si>
    <t>R1348-PLCS</t>
  </si>
  <si>
    <t>R1348-PLMT</t>
  </si>
  <si>
    <t>R1348-POL</t>
  </si>
  <si>
    <t>R1348-PRSN</t>
  </si>
  <si>
    <t>R1348-PSCL</t>
  </si>
  <si>
    <t>R1348-PTFS</t>
  </si>
  <si>
    <t>R1348-RAC</t>
  </si>
  <si>
    <t>R1348-RGLM</t>
  </si>
  <si>
    <t>R1348-RMT</t>
  </si>
  <si>
    <t>R1348-RPCH</t>
  </si>
  <si>
    <t>R1348-TM</t>
  </si>
  <si>
    <t>R1348-V</t>
  </si>
  <si>
    <t>R1348-YELL</t>
  </si>
  <si>
    <t>R1349-BN</t>
  </si>
  <si>
    <t>3D INSHORE TWITCHBAIT (SS) 130mm</t>
  </si>
  <si>
    <t>R1349-BP</t>
  </si>
  <si>
    <t>R1349-BSCL</t>
  </si>
  <si>
    <t>R1349-C4</t>
  </si>
  <si>
    <t>R1349-C5</t>
  </si>
  <si>
    <t>R1349-GHCS</t>
  </si>
  <si>
    <t>R1349-GHIW</t>
  </si>
  <si>
    <t>R1349-HBNS</t>
  </si>
  <si>
    <t>R1349-HBSC</t>
  </si>
  <si>
    <t>R1349-HGBL</t>
  </si>
  <si>
    <t>R1349-HGM</t>
  </si>
  <si>
    <t>R1349-HGSH</t>
  </si>
  <si>
    <t>R1349-HHAY</t>
  </si>
  <si>
    <t>R1349-HMT</t>
  </si>
  <si>
    <t>R1349-HPBK</t>
  </si>
  <si>
    <t>R1349-HTS</t>
  </si>
  <si>
    <t>R1349-MDG</t>
  </si>
  <si>
    <t>R1349-P</t>
  </si>
  <si>
    <t>R1349-PL</t>
  </si>
  <si>
    <t>R1349-PLC5</t>
  </si>
  <si>
    <t>R1349-PLCS</t>
  </si>
  <si>
    <t>R1349-PLMT</t>
  </si>
  <si>
    <t>R1349-POL</t>
  </si>
  <si>
    <t>R1349-PRSN</t>
  </si>
  <si>
    <t>R1349-PSCL</t>
  </si>
  <si>
    <t>R1349-PTFS</t>
  </si>
  <si>
    <t>R1349-RAC</t>
  </si>
  <si>
    <t>R1349-RGLM</t>
  </si>
  <si>
    <t>R1349-RMT</t>
  </si>
  <si>
    <t>R1349-RPCH</t>
  </si>
  <si>
    <t>R1349-TM</t>
  </si>
  <si>
    <t>R1349-V</t>
  </si>
  <si>
    <t>R1349-YELL</t>
  </si>
  <si>
    <t>R1350-BL</t>
  </si>
  <si>
    <t>3D INSHORE TOPKNOCK PENCIL (F) 100mm</t>
  </si>
  <si>
    <t>R1350-BN</t>
  </si>
  <si>
    <t>R1350-BSCL</t>
  </si>
  <si>
    <t>R1350-C4</t>
  </si>
  <si>
    <t>R1350-C5</t>
  </si>
  <si>
    <t>R1350-GHCS</t>
  </si>
  <si>
    <t>R1350-GHIW</t>
  </si>
  <si>
    <t>R1350-HBNS</t>
  </si>
  <si>
    <t>R1350-HBSC</t>
  </si>
  <si>
    <t>R1350-HGBL</t>
  </si>
  <si>
    <t>R1350-HGM</t>
  </si>
  <si>
    <t>R1350-HGSH</t>
  </si>
  <si>
    <t>R1350-HHAY</t>
  </si>
  <si>
    <t>R1350-HMT</t>
  </si>
  <si>
    <t>R1350-HPBK</t>
  </si>
  <si>
    <t>R1350-HTS</t>
  </si>
  <si>
    <t>R1350-MDG</t>
  </si>
  <si>
    <t>R1350-P</t>
  </si>
  <si>
    <t>R1350-PCA</t>
  </si>
  <si>
    <t>R1350-PL</t>
  </si>
  <si>
    <t>R1350-PLBK</t>
  </si>
  <si>
    <t>R1350-PLC5</t>
  </si>
  <si>
    <t>R1350-PLCS</t>
  </si>
  <si>
    <t>R1350-PLMT</t>
  </si>
  <si>
    <t>R1350-POL</t>
  </si>
  <si>
    <t>R1350-PRSN</t>
  </si>
  <si>
    <t>R1350-PSCL</t>
  </si>
  <si>
    <t>R1350-PTFS</t>
  </si>
  <si>
    <t>R1350-RAC</t>
  </si>
  <si>
    <t>R1350-RGLM</t>
  </si>
  <si>
    <t>R1350-RMT</t>
  </si>
  <si>
    <t>R1350-RPCH</t>
  </si>
  <si>
    <t>R1350-TM</t>
  </si>
  <si>
    <t>R1350-V</t>
  </si>
  <si>
    <t>R1350-YELL</t>
  </si>
  <si>
    <t>R1350-YMT</t>
  </si>
  <si>
    <t>R1369-BL</t>
  </si>
  <si>
    <t>3D INSHORE TOPKNOCK PENCIL (F) 125mm</t>
  </si>
  <si>
    <t>R1369-BN</t>
  </si>
  <si>
    <t>R1369-BSCL</t>
  </si>
  <si>
    <t>R1369-C4</t>
  </si>
  <si>
    <t>R1369-C5</t>
  </si>
  <si>
    <t>R1369-GHCS</t>
  </si>
  <si>
    <t>R1369-GHIW</t>
  </si>
  <si>
    <t>R1369-HBNS</t>
  </si>
  <si>
    <t>R1369-HBSC</t>
  </si>
  <si>
    <t>R1369-HGBL</t>
  </si>
  <si>
    <t>R1369-HGM</t>
  </si>
  <si>
    <t>R1369-HGSH</t>
  </si>
  <si>
    <t>R1369-HHAY</t>
  </si>
  <si>
    <t>R1369-HMT</t>
  </si>
  <si>
    <t>R1369-HPBK</t>
  </si>
  <si>
    <t>R1369-HTS</t>
  </si>
  <si>
    <t>R1369-MDG</t>
  </si>
  <si>
    <t>R1369-P</t>
  </si>
  <si>
    <t>R1369-PCA</t>
  </si>
  <si>
    <t>R1369-PL</t>
  </si>
  <si>
    <t>R1369-PLBK</t>
  </si>
  <si>
    <t>R1369-PLC5</t>
  </si>
  <si>
    <t>R1369-PLCS</t>
  </si>
  <si>
    <t>R1369-PLMT</t>
  </si>
  <si>
    <t>R1369-POL</t>
  </si>
  <si>
    <t>R1369-PRSN</t>
  </si>
  <si>
    <t>R1369-PSCL</t>
  </si>
  <si>
    <t>R1369-PTFS</t>
  </si>
  <si>
    <t>R1369-RAC</t>
  </si>
  <si>
    <t>R1369-RGLM</t>
  </si>
  <si>
    <t>R1369-RMT</t>
  </si>
  <si>
    <t>R1369-RPCH</t>
  </si>
  <si>
    <t>R1369-TM</t>
  </si>
  <si>
    <t>R1369-V</t>
  </si>
  <si>
    <t>R1369-YELL</t>
  </si>
  <si>
    <t>3D INSHORE TOPKNOCK PENCIL (F) 125MM</t>
  </si>
  <si>
    <t>R1369-YMT</t>
  </si>
  <si>
    <t>R1210-BN</t>
  </si>
  <si>
    <t>3D INSHORE POPPER (F) 70mm</t>
  </si>
  <si>
    <t>R1210-BSCL</t>
  </si>
  <si>
    <t>R1210-C4</t>
  </si>
  <si>
    <t>R1210-C5</t>
  </si>
  <si>
    <t>R1210-GHCS</t>
  </si>
  <si>
    <t>R1210-GHIW</t>
  </si>
  <si>
    <t>R1210-HBNS</t>
  </si>
  <si>
    <t>R1210-HBSC</t>
  </si>
  <si>
    <t>R1210-HGBL</t>
  </si>
  <si>
    <t>R1210-HGM</t>
  </si>
  <si>
    <t>R1210-HGSH</t>
  </si>
  <si>
    <t>R1210-HHAY</t>
  </si>
  <si>
    <t>R1210-HMT</t>
  </si>
  <si>
    <t>R1210-HPBK</t>
  </si>
  <si>
    <t>R1210-HTS</t>
  </si>
  <si>
    <t>R1210-MDG</t>
  </si>
  <si>
    <t>R1210-P</t>
  </si>
  <si>
    <t>R1210-PCA</t>
  </si>
  <si>
    <t>R1210-PL</t>
  </si>
  <si>
    <t>R1210-PLBK</t>
  </si>
  <si>
    <t>R1210-PLC5</t>
  </si>
  <si>
    <t>R1210-PLCS</t>
  </si>
  <si>
    <t>R1210-PLMT</t>
  </si>
  <si>
    <t>R1210-POL</t>
  </si>
  <si>
    <t>R1210-PRSN</t>
  </si>
  <si>
    <t>R1210-PSCL</t>
  </si>
  <si>
    <t>R1210-PTFS</t>
  </si>
  <si>
    <t>R1210-RAC</t>
  </si>
  <si>
    <t>R1210-RGLM</t>
  </si>
  <si>
    <t>R1210-RMT</t>
  </si>
  <si>
    <t>R1210-RPCH</t>
  </si>
  <si>
    <t>R1210-TM</t>
  </si>
  <si>
    <t>R1210-V</t>
  </si>
  <si>
    <t>R1210-YELL</t>
  </si>
  <si>
    <t>R1210-YMT</t>
  </si>
  <si>
    <t>R1212-BN</t>
  </si>
  <si>
    <t>3D INSHORE MINNOW (F) 90mm</t>
  </si>
  <si>
    <t>R1212-BSCL</t>
  </si>
  <si>
    <t>R1212-C4</t>
  </si>
  <si>
    <t>R1212-C5</t>
  </si>
  <si>
    <t>R1212-GHCS</t>
  </si>
  <si>
    <t>R1212-GHIW</t>
  </si>
  <si>
    <t>R1212-HBNS</t>
  </si>
  <si>
    <t>R1212-HBSC</t>
  </si>
  <si>
    <t>R1212-HGBL</t>
  </si>
  <si>
    <t>R1212-HGM</t>
  </si>
  <si>
    <t>R1212-HGSH</t>
  </si>
  <si>
    <t>R1212-HHAY</t>
  </si>
  <si>
    <t>R1212-HMT</t>
  </si>
  <si>
    <t>R1212-HPBK</t>
  </si>
  <si>
    <t>R1212-HTS</t>
  </si>
  <si>
    <t>R1212-MDG</t>
  </si>
  <si>
    <t>R1212-P</t>
  </si>
  <si>
    <t>R1212-PCA</t>
  </si>
  <si>
    <t>R1212-PL</t>
  </si>
  <si>
    <t>R1212-PLBK</t>
  </si>
  <si>
    <t>R1212-PLC5</t>
  </si>
  <si>
    <t>R1212-PLCS</t>
  </si>
  <si>
    <t>R1212-PLMT</t>
  </si>
  <si>
    <t>R1212-POL</t>
  </si>
  <si>
    <t>R1212-PRSN</t>
  </si>
  <si>
    <t>R1212-PSCL</t>
  </si>
  <si>
    <t>R1212-PTFS</t>
  </si>
  <si>
    <t>R1212-RAC</t>
  </si>
  <si>
    <t>R1212-RGLM</t>
  </si>
  <si>
    <t>R1212-RMT</t>
  </si>
  <si>
    <t>R1212-RPCH</t>
  </si>
  <si>
    <t>R1212-TM</t>
  </si>
  <si>
    <t>R1212-V</t>
  </si>
  <si>
    <t>R1212-YELL</t>
  </si>
  <si>
    <t>R1212-YMT</t>
  </si>
  <si>
    <t>R1213-BN</t>
  </si>
  <si>
    <t>3D INSHORE MINNOW (F) 110mm</t>
  </si>
  <si>
    <t>R1213-BSCL</t>
  </si>
  <si>
    <t>R1213-C4</t>
  </si>
  <si>
    <t>R1213-C5</t>
  </si>
  <si>
    <t>R1213-GHCS</t>
  </si>
  <si>
    <t>R1213-GHIW</t>
  </si>
  <si>
    <t>R1213-HBNS</t>
  </si>
  <si>
    <t>R1213-HBSC</t>
  </si>
  <si>
    <t>R1213-HGBL</t>
  </si>
  <si>
    <t>R1213-HGM</t>
  </si>
  <si>
    <t>R1213-HGSH</t>
  </si>
  <si>
    <t>R1213-HHAY</t>
  </si>
  <si>
    <t>R1213-HMT</t>
  </si>
  <si>
    <t>R1213-HPBK</t>
  </si>
  <si>
    <t>R1213-HTS</t>
  </si>
  <si>
    <t>R1213-MDG</t>
  </si>
  <si>
    <t>R1213-P</t>
  </si>
  <si>
    <t>R1213-PCA</t>
  </si>
  <si>
    <t>R1213-PL</t>
  </si>
  <si>
    <t>R1213-PLBK</t>
  </si>
  <si>
    <t>R1213-PLC5</t>
  </si>
  <si>
    <t>R1213-PLCS</t>
  </si>
  <si>
    <t>R1213-PLMT</t>
  </si>
  <si>
    <t>R1213-POL</t>
  </si>
  <si>
    <t>R1213-PRSN</t>
  </si>
  <si>
    <t>R1213-PSCL</t>
  </si>
  <si>
    <t>R1213-PTFS</t>
  </si>
  <si>
    <t>R1213-RAC</t>
  </si>
  <si>
    <t>R1213-RGLM</t>
  </si>
  <si>
    <t>R1213-RMT</t>
  </si>
  <si>
    <t>R1213-RPCH</t>
  </si>
  <si>
    <t>R1213-TM</t>
  </si>
  <si>
    <t>R1213-V</t>
  </si>
  <si>
    <t>R1213-YELL</t>
  </si>
  <si>
    <t>R1213-YMT</t>
  </si>
  <si>
    <t>R1215-BN</t>
  </si>
  <si>
    <t>3D INSHORE SURFACE MINNOW (F) 90mm</t>
  </si>
  <si>
    <t>R1215-BSCL</t>
  </si>
  <si>
    <t>R1215-C4</t>
  </si>
  <si>
    <t>R1215-C5</t>
  </si>
  <si>
    <t>R1215-GHCS</t>
  </si>
  <si>
    <t>R1215-GHIW</t>
  </si>
  <si>
    <t>R1215-HBNS</t>
  </si>
  <si>
    <t>R1215-HBSC</t>
  </si>
  <si>
    <t>R1215-HGBL</t>
  </si>
  <si>
    <t>R1215-HGM</t>
  </si>
  <si>
    <t>R1215-HGSH</t>
  </si>
  <si>
    <t>R1215-HHAY</t>
  </si>
  <si>
    <t>R1215-HMT</t>
  </si>
  <si>
    <t>R1215-HPBK</t>
  </si>
  <si>
    <t>R1215-HTS</t>
  </si>
  <si>
    <t>R1215-MDG</t>
  </si>
  <si>
    <t>R1215-P</t>
  </si>
  <si>
    <t>R1215-PL</t>
  </si>
  <si>
    <t>R1215-PLBK</t>
  </si>
  <si>
    <t>R1215-PLC5</t>
  </si>
  <si>
    <t>R1215-PLCS</t>
  </si>
  <si>
    <t>R1215-PLMT</t>
  </si>
  <si>
    <t>R1215-POL</t>
  </si>
  <si>
    <t>R1215-PRSN</t>
  </si>
  <si>
    <t>R1215-PSCL</t>
  </si>
  <si>
    <t>R1215-PTFS</t>
  </si>
  <si>
    <t>R1215-RAC</t>
  </si>
  <si>
    <t>R1215-RGLM</t>
  </si>
  <si>
    <t>R1215-RMT</t>
  </si>
  <si>
    <t>R1215-RPCH</t>
  </si>
  <si>
    <t>R1215-TM</t>
  </si>
  <si>
    <t>R1215-V</t>
  </si>
  <si>
    <t>R1215-YELL</t>
  </si>
  <si>
    <t>R1215-YMT</t>
  </si>
  <si>
    <t>F1145-B</t>
  </si>
  <si>
    <t>CRYSTAL 3D MINNOW (F) 90mm</t>
  </si>
  <si>
    <t>F1145-C24</t>
  </si>
  <si>
    <t>F1145-C4</t>
  </si>
  <si>
    <t>F1145-C44</t>
  </si>
  <si>
    <t>F1145-C5</t>
  </si>
  <si>
    <t>F1145-C58</t>
  </si>
  <si>
    <t>F1145-GHCS</t>
  </si>
  <si>
    <t>F1145-GHIW</t>
  </si>
  <si>
    <t>F1145-RBK</t>
  </si>
  <si>
    <t>F1145-RGLM</t>
  </si>
  <si>
    <t>F1145-RMT</t>
  </si>
  <si>
    <t>F1145-SBR</t>
  </si>
  <si>
    <t>F1146-B</t>
  </si>
  <si>
    <t>CRYSTAL 3D MINNOW (F) 110mm</t>
  </si>
  <si>
    <t>F1146-C24</t>
  </si>
  <si>
    <t>F1146-C4</t>
  </si>
  <si>
    <t>F1146-C44</t>
  </si>
  <si>
    <t>F1146-C5</t>
  </si>
  <si>
    <t>F1146-C58</t>
  </si>
  <si>
    <t>F1146-GHCS</t>
  </si>
  <si>
    <t>F1146-GHIW</t>
  </si>
  <si>
    <t>F1146-RBK</t>
  </si>
  <si>
    <t>F1146-RGLM</t>
  </si>
  <si>
    <t>F1146-RMT</t>
  </si>
  <si>
    <t>F1146-SBR</t>
  </si>
  <si>
    <t>F1147-B</t>
  </si>
  <si>
    <t>CRYSTAL 3D MINNOW (F) 130mm</t>
  </si>
  <si>
    <t>F1147-C24</t>
  </si>
  <si>
    <t>F1147-C4</t>
  </si>
  <si>
    <t>F1147-C44</t>
  </si>
  <si>
    <t>F1147-C5</t>
  </si>
  <si>
    <t>F1147-C57</t>
  </si>
  <si>
    <t>F1147-C58</t>
  </si>
  <si>
    <t>F1147-GHCS</t>
  </si>
  <si>
    <t>F1147-GHIW</t>
  </si>
  <si>
    <t>F1147-HT</t>
  </si>
  <si>
    <t>F1147-RBK</t>
  </si>
  <si>
    <t>F1147-RGLM</t>
  </si>
  <si>
    <t>F1147-RMT</t>
  </si>
  <si>
    <t>F1147-SBR</t>
  </si>
  <si>
    <t>F1148-B</t>
  </si>
  <si>
    <t>CRYSTAL 3D MINNOW (S) 90mm</t>
  </si>
  <si>
    <t>F1148-C24</t>
  </si>
  <si>
    <t>F1148-C4</t>
  </si>
  <si>
    <t>F1148-C44</t>
  </si>
  <si>
    <t>F1148-C5</t>
  </si>
  <si>
    <t>F1148-C58</t>
  </si>
  <si>
    <t>F1148-GHCS</t>
  </si>
  <si>
    <t>F1148-GHIW</t>
  </si>
  <si>
    <t>F1148-RBK</t>
  </si>
  <si>
    <t>F1148-RGLM</t>
  </si>
  <si>
    <t>F1148-RMT</t>
  </si>
  <si>
    <t>F1148-SBR</t>
  </si>
  <si>
    <t>F1149-B</t>
  </si>
  <si>
    <t>CRYSTAL 3D MINNOW (S) 110mm</t>
  </si>
  <si>
    <t>F1149-C24</t>
  </si>
  <si>
    <t>F1149-C4</t>
  </si>
  <si>
    <t>F1149-C44</t>
  </si>
  <si>
    <t>F1149-C5</t>
  </si>
  <si>
    <t>F1149-C58</t>
  </si>
  <si>
    <t>F1149-GHCS</t>
  </si>
  <si>
    <t>F1149-GHIW</t>
  </si>
  <si>
    <t>F1149-RBK</t>
  </si>
  <si>
    <t>F1149-RGLM</t>
  </si>
  <si>
    <t>F1149-RMT</t>
  </si>
  <si>
    <t>F1149-SBR</t>
  </si>
  <si>
    <t>F1150-B</t>
  </si>
  <si>
    <t>CRYSTAL 3D MINNOW (S) 130mm</t>
  </si>
  <si>
    <t>F1150-C24</t>
  </si>
  <si>
    <t>F1150-C4</t>
  </si>
  <si>
    <t>F1150-C44</t>
  </si>
  <si>
    <t>F1150-C5</t>
  </si>
  <si>
    <t>F1150-C58</t>
  </si>
  <si>
    <t>F1150-GHCS</t>
  </si>
  <si>
    <t>F1150-GHIW</t>
  </si>
  <si>
    <t>F1150-RBK</t>
  </si>
  <si>
    <t>F1150-RGLM</t>
  </si>
  <si>
    <t>F1150-RMT</t>
  </si>
  <si>
    <t>F1150-SBR</t>
  </si>
  <si>
    <t>F1151-C24</t>
  </si>
  <si>
    <t>CRYSTAL 3D MINNOW MAGNUM (F) 165mm</t>
  </si>
  <si>
    <t>F1151-C4</t>
  </si>
  <si>
    <t>F1151-C5</t>
  </si>
  <si>
    <t>F1151-GHIW</t>
  </si>
  <si>
    <t>F1153-B</t>
  </si>
  <si>
    <t>CRYSTAL 3D MINNOW DEEP DIVER (F) 130mm</t>
  </si>
  <si>
    <t>F1153-C24</t>
  </si>
  <si>
    <t>F1153-C4</t>
  </si>
  <si>
    <t>F1153-C5</t>
  </si>
  <si>
    <t>F1153-GHCS</t>
  </si>
  <si>
    <t>F1153-GHIW</t>
  </si>
  <si>
    <t>F1153-PK</t>
  </si>
  <si>
    <t>F1154-B</t>
  </si>
  <si>
    <t>CRYSTAL 3D MINNOW DEEP DIVER (F) 150mm</t>
  </si>
  <si>
    <t>F1154-C24</t>
  </si>
  <si>
    <t>F1154-C4</t>
  </si>
  <si>
    <t>F1154-C5</t>
  </si>
  <si>
    <t>F1154-GHCS</t>
  </si>
  <si>
    <t>F1154-GHIW</t>
  </si>
  <si>
    <t>F1154-PK</t>
  </si>
  <si>
    <t>F1155-B</t>
  </si>
  <si>
    <t>CRYSTAL 3D MINNOW DEEP DIVER JOINTED 130mm</t>
  </si>
  <si>
    <t>F1155-C4</t>
  </si>
  <si>
    <t>F1155-C5</t>
  </si>
  <si>
    <t>F1155-C57</t>
  </si>
  <si>
    <t>F1155-GHCS</t>
  </si>
  <si>
    <t>F1155-GHIW</t>
  </si>
  <si>
    <t>F1155-HT</t>
  </si>
  <si>
    <t>F1155-PK</t>
  </si>
  <si>
    <t>R1161-HGS</t>
  </si>
  <si>
    <t>CRYSTAL 3D SHRIMP (SS) 70mm</t>
  </si>
  <si>
    <t>R1161-HOV</t>
  </si>
  <si>
    <t>R1161-HP</t>
  </si>
  <si>
    <t>R1161-HRT</t>
  </si>
  <si>
    <t>R1161-HTS</t>
  </si>
  <si>
    <t>R1161-LSAC</t>
  </si>
  <si>
    <t>R1161-NPGF</t>
  </si>
  <si>
    <t>R1162-HGS</t>
  </si>
  <si>
    <t>CRYSTAL 3D SHRIMP (SS) 90mm</t>
  </si>
  <si>
    <t>R1162-HOV</t>
  </si>
  <si>
    <t>R1162-HP</t>
  </si>
  <si>
    <t>R1162-HRT</t>
  </si>
  <si>
    <t>R1162-HTS</t>
  </si>
  <si>
    <t>R1162-LSAC</t>
  </si>
  <si>
    <t>R1162-NPGF</t>
  </si>
  <si>
    <t>R836-C24</t>
  </si>
  <si>
    <t>CRYSTAL MINNOW (F) 70mm &lt;ORIGINAL&gt;</t>
  </si>
  <si>
    <t>R836-C27</t>
  </si>
  <si>
    <t>R836-C4</t>
  </si>
  <si>
    <t>R836-C5</t>
  </si>
  <si>
    <t>R836-C57</t>
  </si>
  <si>
    <t>R836-GHCR</t>
  </si>
  <si>
    <t>R836-GHCS</t>
  </si>
  <si>
    <t>R836-GHGT</t>
  </si>
  <si>
    <t>R836-GHIW</t>
  </si>
  <si>
    <t>R836-SBR</t>
  </si>
  <si>
    <t>F6-C24</t>
  </si>
  <si>
    <t>CRYSTAL MINNOW (F) 90mm &lt;ORIGINAL&gt;</t>
  </si>
  <si>
    <t>F6-C27</t>
  </si>
  <si>
    <t>F6-C4</t>
  </si>
  <si>
    <t>F6-C5</t>
  </si>
  <si>
    <t>F6-C57</t>
  </si>
  <si>
    <t>F6-GHCR</t>
  </si>
  <si>
    <t>F6-GHCS</t>
  </si>
  <si>
    <t>F6-GHGT</t>
  </si>
  <si>
    <t>F6-GHIW</t>
  </si>
  <si>
    <t>F6-SBR</t>
  </si>
  <si>
    <t>F7-C24</t>
  </si>
  <si>
    <t>CRYSTAL MINNOW (F) 110mm &lt;ORIGINAL&gt;</t>
  </si>
  <si>
    <t>F7-C27</t>
  </si>
  <si>
    <t>F7-C4</t>
  </si>
  <si>
    <t>F7-C5</t>
  </si>
  <si>
    <t>F7-C57</t>
  </si>
  <si>
    <t>F7-GHCR</t>
  </si>
  <si>
    <t>F7-GHCS</t>
  </si>
  <si>
    <t>F7-GHGT</t>
  </si>
  <si>
    <t>F7-GHIW</t>
  </si>
  <si>
    <t>F7-SBR</t>
  </si>
  <si>
    <t>F8-C24</t>
  </si>
  <si>
    <t>CRYSTAL MINNOW (F) 130mm &lt;ORIGINAL&gt;</t>
  </si>
  <si>
    <t>F8-C27</t>
  </si>
  <si>
    <t>F8-C4</t>
  </si>
  <si>
    <t>F8-C5</t>
  </si>
  <si>
    <t>F8-C57</t>
  </si>
  <si>
    <t>F8-GHCR</t>
  </si>
  <si>
    <t>F8-GHCS</t>
  </si>
  <si>
    <t>F8-GHGT</t>
  </si>
  <si>
    <t>F8-GHIW</t>
  </si>
  <si>
    <t>F8-SBR</t>
  </si>
  <si>
    <t>R835-C24</t>
  </si>
  <si>
    <t>CRYSTAL MINNOW (S) 70mm &lt;ORIGINAL&gt;</t>
  </si>
  <si>
    <t>R835-C27</t>
  </si>
  <si>
    <t>R835-C4</t>
  </si>
  <si>
    <t>R835-C5</t>
  </si>
  <si>
    <t>R835-C57</t>
  </si>
  <si>
    <t>R835-GHCR</t>
  </si>
  <si>
    <t>R835-GHCS</t>
  </si>
  <si>
    <t>R835-GHGT</t>
  </si>
  <si>
    <t>R835-GHIW</t>
  </si>
  <si>
    <t>R835-SBR</t>
  </si>
  <si>
    <t>F9-C24</t>
  </si>
  <si>
    <t>CRYSTAL MINNOW (S) 90mm &lt;ORIGINAL&gt;</t>
  </si>
  <si>
    <t>F9-C27</t>
  </si>
  <si>
    <t>F9-C4</t>
  </si>
  <si>
    <t>F9-C5</t>
  </si>
  <si>
    <t>F9-C57</t>
  </si>
  <si>
    <t>F9-GHCR</t>
  </si>
  <si>
    <t>F9-GHCS</t>
  </si>
  <si>
    <t>F9-GHGT</t>
  </si>
  <si>
    <t>F9-GHIW</t>
  </si>
  <si>
    <t>F9-SBR</t>
  </si>
  <si>
    <t>F10-C24</t>
  </si>
  <si>
    <t>CRYSTAL MINNOW (S) 110mm &lt;ORIGINAL&gt;</t>
  </si>
  <si>
    <t>F10-C27</t>
  </si>
  <si>
    <t>F10-C4</t>
  </si>
  <si>
    <t>F10-C5</t>
  </si>
  <si>
    <t>F10-C57</t>
  </si>
  <si>
    <t>F10-GHCR</t>
  </si>
  <si>
    <t>F10-GHCS</t>
  </si>
  <si>
    <t>F10-GHGT</t>
  </si>
  <si>
    <t>F10-GHIW</t>
  </si>
  <si>
    <t>F10-SBR</t>
  </si>
  <si>
    <t>F11-C24</t>
  </si>
  <si>
    <t>CRYSTAL MINNOW (S) 130mm &lt;ORIGINAL&gt;</t>
  </si>
  <si>
    <t>F11-C27</t>
  </si>
  <si>
    <t>F11-C4</t>
  </si>
  <si>
    <t>F11-C5</t>
  </si>
  <si>
    <t>F11-C57</t>
  </si>
  <si>
    <t>F11-GHCR</t>
  </si>
  <si>
    <t>F11-GHCS</t>
  </si>
  <si>
    <t>F11-GHGT</t>
  </si>
  <si>
    <t>F11-GHIW</t>
  </si>
  <si>
    <t>F11-SBR</t>
  </si>
  <si>
    <t>R538-B</t>
  </si>
  <si>
    <t>CRYSTAL MINNOW DEEP DIVER 90mm &lt;ORIGINAL&gt;</t>
  </si>
  <si>
    <t>R538-BTCL</t>
  </si>
  <si>
    <t>R538-CR</t>
  </si>
  <si>
    <t>R538-GHCS</t>
  </si>
  <si>
    <t>R538-GHIW</t>
  </si>
  <si>
    <t>R538-GHRH</t>
  </si>
  <si>
    <t>R538-GT</t>
  </si>
  <si>
    <t>R538-HT</t>
  </si>
  <si>
    <t>R538-OK</t>
  </si>
  <si>
    <t>R538-PC</t>
  </si>
  <si>
    <t>R539-B</t>
  </si>
  <si>
    <t>CRYSTAL MINNOW DEEP DIVER 110mm &lt;ORIGINAL&gt;</t>
  </si>
  <si>
    <t>R539-BTCL</t>
  </si>
  <si>
    <t>R539-CR</t>
  </si>
  <si>
    <t>R539-GHCS</t>
  </si>
  <si>
    <t>R539-GHIW</t>
  </si>
  <si>
    <t>R539-GHRH</t>
  </si>
  <si>
    <t>R539-GT</t>
  </si>
  <si>
    <t>R539-HT</t>
  </si>
  <si>
    <t>R539-OK</t>
  </si>
  <si>
    <t>R539-PC</t>
  </si>
  <si>
    <t>R540-B</t>
  </si>
  <si>
    <t>CRYSTAL MINNOW DEEP DIVER 130mm &lt;ORIGINAL&gt;</t>
  </si>
  <si>
    <t>R540-BTCL</t>
  </si>
  <si>
    <t>R540-CR</t>
  </si>
  <si>
    <t>R540-GHCS</t>
  </si>
  <si>
    <t>R540-GHIW</t>
  </si>
  <si>
    <t>R540-GHRH</t>
  </si>
  <si>
    <t>R540-GT</t>
  </si>
  <si>
    <t>R540-HT</t>
  </si>
  <si>
    <t>R540-OK</t>
  </si>
  <si>
    <t>R540-PC</t>
  </si>
  <si>
    <t>R1122-C4</t>
  </si>
  <si>
    <t>CRYSTAL MINNOW (F) 70mm</t>
  </si>
  <si>
    <t>R1122-HAJ</t>
  </si>
  <si>
    <t>R1122-HBGS</t>
  </si>
  <si>
    <t>R1122-HCA</t>
  </si>
  <si>
    <t>R1122-HCL</t>
  </si>
  <si>
    <t>R1122-HCR</t>
  </si>
  <si>
    <t>R1122-HGHB</t>
  </si>
  <si>
    <t>R1122-HGM</t>
  </si>
  <si>
    <t>R1122-HGR</t>
  </si>
  <si>
    <t>R1122-HIW</t>
  </si>
  <si>
    <t>R1122-HNM</t>
  </si>
  <si>
    <t>R1122-HOBG</t>
  </si>
  <si>
    <t>R1122-HPC</t>
  </si>
  <si>
    <t>R1122-HPK</t>
  </si>
  <si>
    <t>R1122-HRH</t>
  </si>
  <si>
    <t>R1122-HRSN</t>
  </si>
  <si>
    <t>R1122-HSIW</t>
  </si>
  <si>
    <t>R1122-HSM</t>
  </si>
  <si>
    <t>R1123-BONE</t>
  </si>
  <si>
    <t>CRYSTAL MINNOW (F) 90mm</t>
  </si>
  <si>
    <t>R1123-C4</t>
  </si>
  <si>
    <t>R1123-HAJ</t>
  </si>
  <si>
    <t>R1123-HBGS</t>
  </si>
  <si>
    <t>R1123-HCA</t>
  </si>
  <si>
    <t>R1123-HCL</t>
  </si>
  <si>
    <t>R1123-HCR</t>
  </si>
  <si>
    <t>R1123-HGHB</t>
  </si>
  <si>
    <t>R1123-HGM</t>
  </si>
  <si>
    <t>R1123-HGR</t>
  </si>
  <si>
    <t>R1123-HIW</t>
  </si>
  <si>
    <t>R1123-HNM</t>
  </si>
  <si>
    <t>R1123-HOBG</t>
  </si>
  <si>
    <t>R1123-HPC</t>
  </si>
  <si>
    <t>R1123-HPK</t>
  </si>
  <si>
    <t>R1123-HRH</t>
  </si>
  <si>
    <t>R1123-HRSN</t>
  </si>
  <si>
    <t>R1123-HSIW</t>
  </si>
  <si>
    <t>R1123-HSM</t>
  </si>
  <si>
    <t>R1124-BONE</t>
  </si>
  <si>
    <t>CRYSTAL MINNOW (F) 110mm</t>
  </si>
  <si>
    <t>R1124-C4</t>
  </si>
  <si>
    <t>R1124-HAJ</t>
  </si>
  <si>
    <t>R1124-HBGS</t>
  </si>
  <si>
    <t>R1124-HCA</t>
  </si>
  <si>
    <t>R1124-HCL</t>
  </si>
  <si>
    <t>R1124-HCR</t>
  </si>
  <si>
    <t>R1124-HGHB</t>
  </si>
  <si>
    <t>R1124-HGM</t>
  </si>
  <si>
    <t>R1124-HGR</t>
  </si>
  <si>
    <t>R1124-HIW</t>
  </si>
  <si>
    <t>R1124-HNM</t>
  </si>
  <si>
    <t>R1124-HOBG</t>
  </si>
  <si>
    <t>R1124-HPC</t>
  </si>
  <si>
    <t>R1124-HPK</t>
  </si>
  <si>
    <t>R1124-HRH</t>
  </si>
  <si>
    <t>R1124-HRSN</t>
  </si>
  <si>
    <t>R1124-HSIW</t>
  </si>
  <si>
    <t>R1124-HSM</t>
  </si>
  <si>
    <t>R1125-BONE</t>
  </si>
  <si>
    <t>CRYSTAL MINNOW (F) 130mm</t>
  </si>
  <si>
    <t>R1125-C4</t>
  </si>
  <si>
    <t>R1125-HAJ</t>
  </si>
  <si>
    <t>R1125-HBGS</t>
  </si>
  <si>
    <t>R1125-HCA</t>
  </si>
  <si>
    <t>R1125-HCL</t>
  </si>
  <si>
    <t>R1125-HCR</t>
  </si>
  <si>
    <t>R1125-HGHB</t>
  </si>
  <si>
    <t>R1125-HGM</t>
  </si>
  <si>
    <t>R1125-HGR</t>
  </si>
  <si>
    <t>R1125-HIW</t>
  </si>
  <si>
    <t>R1125-HNM</t>
  </si>
  <si>
    <t>R1125-HOBG</t>
  </si>
  <si>
    <t>R1125-HPC</t>
  </si>
  <si>
    <t>R1125-HPK</t>
  </si>
  <si>
    <t>R1125-HRH</t>
  </si>
  <si>
    <t>R1125-HRSN</t>
  </si>
  <si>
    <t>R1125-HSIW</t>
  </si>
  <si>
    <t>R1125-HSM</t>
  </si>
  <si>
    <t>R1127-C4</t>
  </si>
  <si>
    <t>CRYSTAL MINNOW (S) 70mm</t>
  </si>
  <si>
    <t>R1127-HAJ</t>
  </si>
  <si>
    <t>R1127-HBGS</t>
  </si>
  <si>
    <t>R1127-HCA</t>
  </si>
  <si>
    <t>R1127-HCL</t>
  </si>
  <si>
    <t>R1127-HCR</t>
  </si>
  <si>
    <t>R1127-HGHB</t>
  </si>
  <si>
    <t>R1127-HGM</t>
  </si>
  <si>
    <t>R1127-HGR</t>
  </si>
  <si>
    <t>R1127-HIW</t>
  </si>
  <si>
    <t>R1127-HNM</t>
  </si>
  <si>
    <t>R1127-HOBG</t>
  </si>
  <si>
    <t>R1127-HPC</t>
  </si>
  <si>
    <t>R1127-HPK</t>
  </si>
  <si>
    <t>R1127-HRH</t>
  </si>
  <si>
    <t>R1127-HRSN</t>
  </si>
  <si>
    <t>R1127-HSIW</t>
  </si>
  <si>
    <t>R1127-HSM</t>
  </si>
  <si>
    <t>R1128-BONE</t>
  </si>
  <si>
    <t>CRYSTAL MINNOW (S) 90mm</t>
  </si>
  <si>
    <t>R1128-C4</t>
  </si>
  <si>
    <t>R1128-HAJ</t>
  </si>
  <si>
    <t>R1128-HBGS</t>
  </si>
  <si>
    <t>R1128-HCA</t>
  </si>
  <si>
    <t>R1128-HCL</t>
  </si>
  <si>
    <t>R1128-HCR</t>
  </si>
  <si>
    <t>R1128-HGHB</t>
  </si>
  <si>
    <t>R1128-HGM</t>
  </si>
  <si>
    <t>R1128-HGR</t>
  </si>
  <si>
    <t>R1128-HIW</t>
  </si>
  <si>
    <t>R1128-HNM</t>
  </si>
  <si>
    <t>R1128-HOBG</t>
  </si>
  <si>
    <t>R1128-HPC</t>
  </si>
  <si>
    <t>R1128-HPK</t>
  </si>
  <si>
    <t>R1128-HRH</t>
  </si>
  <si>
    <t>R1128-HRSN</t>
  </si>
  <si>
    <t>R1128-HSIW</t>
  </si>
  <si>
    <t>R1128-HSM</t>
  </si>
  <si>
    <t>R1129-BONE</t>
  </si>
  <si>
    <t>CRYSTAL MINNOW (S) 110mm</t>
  </si>
  <si>
    <t>R1129-C4</t>
  </si>
  <si>
    <t>R1129-HAJ</t>
  </si>
  <si>
    <t>R1129-HBGS</t>
  </si>
  <si>
    <t>R1129-HCA</t>
  </si>
  <si>
    <t>R1129-HCL</t>
  </si>
  <si>
    <t>R1129-HCR</t>
  </si>
  <si>
    <t>R1129-HGHB</t>
  </si>
  <si>
    <t>R1129-HGM</t>
  </si>
  <si>
    <t>R1129-HGR</t>
  </si>
  <si>
    <t>R1129-HIW</t>
  </si>
  <si>
    <t>R1129-HNM</t>
  </si>
  <si>
    <t>R1129-HOBG</t>
  </si>
  <si>
    <t>R1129-HPC</t>
  </si>
  <si>
    <t>R1129-HPK</t>
  </si>
  <si>
    <t>R1129-HRH</t>
  </si>
  <si>
    <t>R1129-HRSN</t>
  </si>
  <si>
    <t>R1129-HSIW</t>
  </si>
  <si>
    <t>R1129-HSM</t>
  </si>
  <si>
    <t>R1130-BONE</t>
  </si>
  <si>
    <t>CRYSTAL MINNOW (S) 130mm</t>
  </si>
  <si>
    <t>R1130-C4</t>
  </si>
  <si>
    <t>R1130-HAJ</t>
  </si>
  <si>
    <t>R1130-HBGS</t>
  </si>
  <si>
    <t>R1130-HCA</t>
  </si>
  <si>
    <t>R1130-HCL</t>
  </si>
  <si>
    <t>R1130-HCR</t>
  </si>
  <si>
    <t>R1130-HGHB</t>
  </si>
  <si>
    <t>R1130-HGM</t>
  </si>
  <si>
    <t>R1130-HGR</t>
  </si>
  <si>
    <t>R1130-HIW</t>
  </si>
  <si>
    <t>R1130-HNM</t>
  </si>
  <si>
    <t>R1130-HOBG</t>
  </si>
  <si>
    <t>R1130-HPC</t>
  </si>
  <si>
    <t>R1130-HPK</t>
  </si>
  <si>
    <t>R1130-HRH</t>
  </si>
  <si>
    <t>R1130-HRSN</t>
  </si>
  <si>
    <t>R1130-HSIW</t>
  </si>
  <si>
    <t>R1130-HSM</t>
  </si>
  <si>
    <t>R1134-BONE</t>
  </si>
  <si>
    <t>CRYSTAL MINNOW DEEP DIVER (F) 90mm</t>
  </si>
  <si>
    <t>R1134-C4</t>
  </si>
  <si>
    <t>R1134-HAJ</t>
  </si>
  <si>
    <t>R1134-HBGS</t>
  </si>
  <si>
    <t>R1134-HCA</t>
  </si>
  <si>
    <t>R1134-HCL</t>
  </si>
  <si>
    <t>R1134-HCR</t>
  </si>
  <si>
    <t>R1134-HGHB</t>
  </si>
  <si>
    <t>R1134-HGM</t>
  </si>
  <si>
    <t>R1134-HGR</t>
  </si>
  <si>
    <t>R1134-HIW</t>
  </si>
  <si>
    <t>R1134-HNM</t>
  </si>
  <si>
    <t>R1134-HOBG</t>
  </si>
  <si>
    <t>R1134-HPC</t>
  </si>
  <si>
    <t>R1134-HPK</t>
  </si>
  <si>
    <t>R1134-HRH</t>
  </si>
  <si>
    <t>R1134-HRSN</t>
  </si>
  <si>
    <t>R1134-HSIW</t>
  </si>
  <si>
    <t>R1134-HSM</t>
  </si>
  <si>
    <t>R1135-BONE</t>
  </si>
  <si>
    <t>CRYSTAL MINNOW DEEP DIVER (F) 110mm</t>
  </si>
  <si>
    <t>R1135-C4</t>
  </si>
  <si>
    <t>R1135-HAJ</t>
  </si>
  <si>
    <t>R1135-HBGS</t>
  </si>
  <si>
    <t>R1135-HCA</t>
  </si>
  <si>
    <t>R1135-HCL</t>
  </si>
  <si>
    <t>R1135-HCR</t>
  </si>
  <si>
    <t>R1135-HGHB</t>
  </si>
  <si>
    <t>R1135-HGM</t>
  </si>
  <si>
    <t>R1135-HGR</t>
  </si>
  <si>
    <t>R1135-HIW</t>
  </si>
  <si>
    <t>R1135-HNM</t>
  </si>
  <si>
    <t>R1135-HOBG</t>
  </si>
  <si>
    <t>R1135-HPC</t>
  </si>
  <si>
    <t>R1135-HPK</t>
  </si>
  <si>
    <t>R1135-HRH</t>
  </si>
  <si>
    <t>R1135-HRSN</t>
  </si>
  <si>
    <t>R1135-HSIW</t>
  </si>
  <si>
    <t>R1135-HSM</t>
  </si>
  <si>
    <t>R1136-BONE</t>
  </si>
  <si>
    <t>CRYSTAL MINNOW DEEP DIVER (F) 130mm</t>
  </si>
  <si>
    <t>R1136-C4</t>
  </si>
  <si>
    <t>R1136-HAJ</t>
  </si>
  <si>
    <t>R1136-HBGS</t>
  </si>
  <si>
    <t>R1136-HCA</t>
  </si>
  <si>
    <t>R1136-HCL</t>
  </si>
  <si>
    <t>R1136-HCR</t>
  </si>
  <si>
    <t>R1136-HGHB</t>
  </si>
  <si>
    <t>R1136-HGM</t>
  </si>
  <si>
    <t>R1136-HGR</t>
  </si>
  <si>
    <t>R1136-HIW</t>
  </si>
  <si>
    <t>R1136-HNM</t>
  </si>
  <si>
    <t>R1136-HOBG</t>
  </si>
  <si>
    <t>R1136-HPC</t>
  </si>
  <si>
    <t>R1136-HPK</t>
  </si>
  <si>
    <t>R1136-HRH</t>
  </si>
  <si>
    <t>R1136-HRSN</t>
  </si>
  <si>
    <t>R1136-HSIW</t>
  </si>
  <si>
    <t>R1136-HSM</t>
  </si>
  <si>
    <t>R1205-APC</t>
  </si>
  <si>
    <t>CRYSTAL MINNOW DEEP DIVER WALLEYE (F) 90mm</t>
  </si>
  <si>
    <t>R1205-BT</t>
  </si>
  <si>
    <t>R1205-CLT</t>
  </si>
  <si>
    <t>R1205-CR</t>
  </si>
  <si>
    <t>R1205-HOPC</t>
  </si>
  <si>
    <t>R1205-HT</t>
  </si>
  <si>
    <t>R1205-MN</t>
  </si>
  <si>
    <t>R1205-MPC</t>
  </si>
  <si>
    <t>R1205-PWB</t>
  </si>
  <si>
    <t>R1205-W</t>
  </si>
  <si>
    <t>R1205-WB</t>
  </si>
  <si>
    <t>R1205-ZB</t>
  </si>
  <si>
    <t>R1206-APC</t>
  </si>
  <si>
    <t>CRYSTAL MINNOW DEEP DIVER WALLEYE (F) 110mm</t>
  </si>
  <si>
    <t>R1206-BT</t>
  </si>
  <si>
    <t>R1206-CLT</t>
  </si>
  <si>
    <t>R1206-CR</t>
  </si>
  <si>
    <t>R1206-HOPC</t>
  </si>
  <si>
    <t>R1206-HT</t>
  </si>
  <si>
    <t>R1206-MN</t>
  </si>
  <si>
    <t>R1206-MPC</t>
  </si>
  <si>
    <t>R1206-PWB</t>
  </si>
  <si>
    <t>R1206-W</t>
  </si>
  <si>
    <t>R1206-WB</t>
  </si>
  <si>
    <t>R1206-ZB</t>
  </si>
  <si>
    <t>R1301-APC</t>
  </si>
  <si>
    <t>CRYSTAL MINNOW DEEP DIVER WALLEYE (F) 130mm</t>
  </si>
  <si>
    <t>R1301-BT</t>
  </si>
  <si>
    <t>R1301-CLT</t>
  </si>
  <si>
    <t>R1301-CR</t>
  </si>
  <si>
    <t>R1301-HOPC</t>
  </si>
  <si>
    <t>R1301-HT</t>
  </si>
  <si>
    <t>R1301-MN</t>
  </si>
  <si>
    <t>R1301-MPC</t>
  </si>
  <si>
    <t>R1301-PWB</t>
  </si>
  <si>
    <t>R1301-W</t>
  </si>
  <si>
    <t>R1301-WB</t>
  </si>
  <si>
    <t>R1301-ZB</t>
  </si>
  <si>
    <t>R1530-BONE</t>
  </si>
  <si>
    <t>MAG MINNOW JR (F) 70mm</t>
  </si>
  <si>
    <t>R1530-BTRS</t>
  </si>
  <si>
    <t>R1530-HAJ</t>
  </si>
  <si>
    <t>R1530-HBL</t>
  </si>
  <si>
    <t>R1530-HCR</t>
  </si>
  <si>
    <t>R1530-HDW</t>
  </si>
  <si>
    <t>R1530-HGM</t>
  </si>
  <si>
    <t>R1530-HGSN</t>
  </si>
  <si>
    <t>R1530-HIW</t>
  </si>
  <si>
    <t>R1530-HPC</t>
  </si>
  <si>
    <t>R1530-HPK</t>
  </si>
  <si>
    <t>R1530-PRH</t>
  </si>
  <si>
    <t>R1531-BONE</t>
  </si>
  <si>
    <t>MAG MINNOW JR (F) 90mm</t>
  </si>
  <si>
    <t>R1531-BTRS</t>
  </si>
  <si>
    <t>R1531-HAJ</t>
  </si>
  <si>
    <t>R1531-HBL</t>
  </si>
  <si>
    <t>R1531-HCR</t>
  </si>
  <si>
    <t>R1531-HDW</t>
  </si>
  <si>
    <t>R1531-HGM</t>
  </si>
  <si>
    <t>R1531-HGSN</t>
  </si>
  <si>
    <t>R1531-HIW</t>
  </si>
  <si>
    <t>R1531-HPC</t>
  </si>
  <si>
    <t>R1531-HPK</t>
  </si>
  <si>
    <t>R1531-PRH</t>
  </si>
  <si>
    <t>R1532-BONE</t>
  </si>
  <si>
    <t>MAG MINNOW (F) 105mm</t>
  </si>
  <si>
    <t>R1532-HAJ</t>
  </si>
  <si>
    <t>R1532-HBL</t>
  </si>
  <si>
    <t>R1532-HDW</t>
  </si>
  <si>
    <t>R1532-HGM</t>
  </si>
  <si>
    <t>R1532-HGSN</t>
  </si>
  <si>
    <t>R1532-HIW</t>
  </si>
  <si>
    <t>R1532-HPK</t>
  </si>
  <si>
    <t>R1532-PRH</t>
  </si>
  <si>
    <t>R1140-BONE</t>
  </si>
  <si>
    <t>MAG MINNOW (F) 125mm</t>
  </si>
  <si>
    <t>R1140-CIW</t>
  </si>
  <si>
    <t>R1140-HAJ</t>
  </si>
  <si>
    <t>R1140-HBL</t>
  </si>
  <si>
    <t>R1140-HDW</t>
  </si>
  <si>
    <t>R1140-HGLB</t>
  </si>
  <si>
    <t>R1140-HGM</t>
  </si>
  <si>
    <t>R1140-HGSN</t>
  </si>
  <si>
    <t>R1140-HIW</t>
  </si>
  <si>
    <t>R1140-HPK</t>
  </si>
  <si>
    <t>R1140-PRH</t>
  </si>
  <si>
    <t>R1533-BONE</t>
  </si>
  <si>
    <t>MAG SLIM (F) 70mm</t>
  </si>
  <si>
    <t>R1533-BTRS</t>
  </si>
  <si>
    <t>R1533-HAJ</t>
  </si>
  <si>
    <t>R1533-HBL</t>
  </si>
  <si>
    <t>R1533-HCR</t>
  </si>
  <si>
    <t>R1533-HDW</t>
  </si>
  <si>
    <t>R1533-HGM</t>
  </si>
  <si>
    <t>R1533-HGSN</t>
  </si>
  <si>
    <t>R1533-HIW</t>
  </si>
  <si>
    <t>R1533-HPC</t>
  </si>
  <si>
    <t>R1533-HPK</t>
  </si>
  <si>
    <t>R1533-PRH</t>
  </si>
  <si>
    <t>R1534-BONE</t>
  </si>
  <si>
    <t>MAG SLIM (F) 90mm</t>
  </si>
  <si>
    <t>R1534-BTRS</t>
  </si>
  <si>
    <t>R1534-HAJ</t>
  </si>
  <si>
    <t>R1534-HBL</t>
  </si>
  <si>
    <t>R1534-HCR</t>
  </si>
  <si>
    <t>R1534-HDW</t>
  </si>
  <si>
    <t>R1534-HGM</t>
  </si>
  <si>
    <t>R1534-HGSN</t>
  </si>
  <si>
    <t>R1534-HIW</t>
  </si>
  <si>
    <t>R1534-HPC</t>
  </si>
  <si>
    <t>R1534-HPK</t>
  </si>
  <si>
    <t>R1534-PRH</t>
  </si>
  <si>
    <t>R1535-BONE</t>
  </si>
  <si>
    <t>MAG SLIM (F) 110mm</t>
  </si>
  <si>
    <t>R1535-BTRS</t>
  </si>
  <si>
    <t>R1535-HAJ</t>
  </si>
  <si>
    <t>R1535-HBL</t>
  </si>
  <si>
    <t>R1535-HCR</t>
  </si>
  <si>
    <t>R1535-HDW</t>
  </si>
  <si>
    <t>R1535-HGM</t>
  </si>
  <si>
    <t>R1535-HGSN</t>
  </si>
  <si>
    <t>R1535-HIW</t>
  </si>
  <si>
    <t>R1535-HPC</t>
  </si>
  <si>
    <t>R1535-HPK</t>
  </si>
  <si>
    <t>R1535-PRH</t>
  </si>
  <si>
    <t>R1536-BONE</t>
  </si>
  <si>
    <t>MAG SLIM (F) 130mm</t>
  </si>
  <si>
    <t>R1536-BTRS</t>
  </si>
  <si>
    <t>R1536-HAJ</t>
  </si>
  <si>
    <t>R1536-HBL</t>
  </si>
  <si>
    <t>R1536-HCR</t>
  </si>
  <si>
    <t>R1536-HDW</t>
  </si>
  <si>
    <t>R1536-HGM</t>
  </si>
  <si>
    <t>R1536-HGSN</t>
  </si>
  <si>
    <t>R1536-HIW</t>
  </si>
  <si>
    <t>R1536-HPC</t>
  </si>
  <si>
    <t>R1536-HPK</t>
  </si>
  <si>
    <t>R1536-PRH</t>
  </si>
  <si>
    <t>R1537-BONE</t>
  </si>
  <si>
    <t>MAG SLIM (F) 150mm</t>
  </si>
  <si>
    <t>R1537-BTRS</t>
  </si>
  <si>
    <t>R1537-HAJ</t>
  </si>
  <si>
    <t>R1537-HBL</t>
  </si>
  <si>
    <t>R1537-HCR</t>
  </si>
  <si>
    <t>R1537-HDW</t>
  </si>
  <si>
    <t>R1537-HGM</t>
  </si>
  <si>
    <t>R1537-HGSN</t>
  </si>
  <si>
    <t>R1537-HIW</t>
  </si>
  <si>
    <t>R1537-HPC</t>
  </si>
  <si>
    <t>R1537-HPK</t>
  </si>
  <si>
    <t>R1537-PRH</t>
  </si>
  <si>
    <t>R1538-BONE</t>
  </si>
  <si>
    <t>MAG SLIM FLAT (F) 85mm</t>
  </si>
  <si>
    <t>R1538-BTRS</t>
  </si>
  <si>
    <t>R1538-HAJ</t>
  </si>
  <si>
    <t>R1538-HBL</t>
  </si>
  <si>
    <t>R1538-HCR</t>
  </si>
  <si>
    <t>R1538-HDW</t>
  </si>
  <si>
    <t>R1538-HGM</t>
  </si>
  <si>
    <t>R1538-HGSN</t>
  </si>
  <si>
    <t>R1538-HIW</t>
  </si>
  <si>
    <t>R1538-HPC</t>
  </si>
  <si>
    <t>R1538-HPK</t>
  </si>
  <si>
    <t>R1538-PRH</t>
  </si>
  <si>
    <t>R1539-BONE</t>
  </si>
  <si>
    <t>MAG SLIM FLAT (F) 105mm</t>
  </si>
  <si>
    <t>R1539-BTRS</t>
  </si>
  <si>
    <t>R1539-HAJ</t>
  </si>
  <si>
    <t>R1539-HBL</t>
  </si>
  <si>
    <t>R1539-HCR</t>
  </si>
  <si>
    <t>R1539-HDW</t>
  </si>
  <si>
    <t>R1539-HGM</t>
  </si>
  <si>
    <t>R1539-HGSN</t>
  </si>
  <si>
    <t>R1539-HIW</t>
  </si>
  <si>
    <t>R1539-HPC</t>
  </si>
  <si>
    <t>R1539-HPK</t>
  </si>
  <si>
    <t>R1539-PRH</t>
  </si>
  <si>
    <t>R1540-BONE</t>
  </si>
  <si>
    <t>MAG SLIM FLAT (F) 125mm</t>
  </si>
  <si>
    <t>R1540-BTRS</t>
  </si>
  <si>
    <t>R1540-HAJ</t>
  </si>
  <si>
    <t>R1540-HBL</t>
  </si>
  <si>
    <t>R1540-HCR</t>
  </si>
  <si>
    <t>R1540-HDW</t>
  </si>
  <si>
    <t>R1540-HGM</t>
  </si>
  <si>
    <t>R1540-HGSN</t>
  </si>
  <si>
    <t>R1540-HIW</t>
  </si>
  <si>
    <t>R1540-HPC</t>
  </si>
  <si>
    <t>R1540-HPK</t>
  </si>
  <si>
    <t>R1540-PRH</t>
  </si>
  <si>
    <t>R1477-BONE</t>
  </si>
  <si>
    <t>MAG SPEED (S) 100mm</t>
  </si>
  <si>
    <t>R1477-HAJ</t>
  </si>
  <si>
    <t>R1477-HBL</t>
  </si>
  <si>
    <t>R1477-HDW</t>
  </si>
  <si>
    <t>R1477-HIW</t>
  </si>
  <si>
    <t>R1477-HMT</t>
  </si>
  <si>
    <t>R1477-HRSN</t>
  </si>
  <si>
    <t>R1477-HSBL</t>
  </si>
  <si>
    <t>R1477-PRH</t>
  </si>
  <si>
    <t>R1478-BONE</t>
  </si>
  <si>
    <t>MAG SPEED (S) 120mm</t>
  </si>
  <si>
    <t>R1478-HAJ</t>
  </si>
  <si>
    <t>R1478-HBL</t>
  </si>
  <si>
    <t>R1478-HDW</t>
  </si>
  <si>
    <t>R1478-HIW</t>
  </si>
  <si>
    <t>R1478-HMT</t>
  </si>
  <si>
    <t>R1478-HRSN</t>
  </si>
  <si>
    <t>R1478-HSBL</t>
  </si>
  <si>
    <t>R1478-PRH</t>
  </si>
  <si>
    <t>R1479-BONE</t>
  </si>
  <si>
    <t>MAG SPEED (S) 140mm</t>
  </si>
  <si>
    <t>R1479-HAJ</t>
  </si>
  <si>
    <t>R1479-HBL</t>
  </si>
  <si>
    <t>R1479-HDW</t>
  </si>
  <si>
    <t>R1479-HIW</t>
  </si>
  <si>
    <t>R1479-HMT</t>
  </si>
  <si>
    <t>R1479-HRSN</t>
  </si>
  <si>
    <t>R1479-HSBL</t>
  </si>
  <si>
    <t>R1479-PRH</t>
  </si>
  <si>
    <t>R1445-BONE</t>
  </si>
  <si>
    <t>MAG DIVE (F) 140mm</t>
  </si>
  <si>
    <t>R1445-BP</t>
  </si>
  <si>
    <t>R1445-CSBL</t>
  </si>
  <si>
    <t>R1445-HGM</t>
  </si>
  <si>
    <t>R1445-HIW</t>
  </si>
  <si>
    <t>R1446-BONE</t>
  </si>
  <si>
    <t>MAG DIVE (F) 170mm</t>
  </si>
  <si>
    <t>R1446-BP</t>
  </si>
  <si>
    <t>R1446-CSBL</t>
  </si>
  <si>
    <t>R1446-HGM</t>
  </si>
  <si>
    <t>R1446-HIW</t>
  </si>
  <si>
    <t>R1474-BONE</t>
  </si>
  <si>
    <t>MAG DIVE (F) 200mm</t>
  </si>
  <si>
    <t>R1474-BP</t>
  </si>
  <si>
    <t>R1474-CSBL</t>
  </si>
  <si>
    <t>R1474-HGM</t>
  </si>
  <si>
    <t>R1474-HIW</t>
  </si>
  <si>
    <t>R1597-BNCL</t>
  </si>
  <si>
    <t>MAG PENCIL (F) 200mm</t>
  </si>
  <si>
    <t>R1597-BONE</t>
  </si>
  <si>
    <t>R1597-HBL</t>
  </si>
  <si>
    <t>R1597-HRSN</t>
  </si>
  <si>
    <t>R1597-PCA</t>
  </si>
  <si>
    <t>R1597-PL</t>
  </si>
  <si>
    <t>R1597-PLBK</t>
  </si>
  <si>
    <t>R1597-PRH</t>
  </si>
  <si>
    <t>R1597-WM</t>
  </si>
  <si>
    <t>R1597-YELL</t>
  </si>
  <si>
    <t>R1598-BONE</t>
  </si>
  <si>
    <t>MAG POPPER (F) 100mm</t>
  </si>
  <si>
    <t>R1598-BP</t>
  </si>
  <si>
    <t>R1598-CSBL</t>
  </si>
  <si>
    <t>R1598-HAJ</t>
  </si>
  <si>
    <t>R1598-HB</t>
  </si>
  <si>
    <t>R1598-HBL</t>
  </si>
  <si>
    <t>R1598-HGM</t>
  </si>
  <si>
    <t>R1598-HIW</t>
  </si>
  <si>
    <t>R1598-PRH</t>
  </si>
  <si>
    <t>R1598-TM</t>
  </si>
  <si>
    <t>R1598-YELL</t>
  </si>
  <si>
    <t>R1370-BONE</t>
  </si>
  <si>
    <t>MAG POPPER (F) 130mm</t>
  </si>
  <si>
    <t>R1370-BP</t>
  </si>
  <si>
    <t>R1370-CSBL</t>
  </si>
  <si>
    <t>R1370-HAJ</t>
  </si>
  <si>
    <t>R1370-HB</t>
  </si>
  <si>
    <t>R1370-HBL</t>
  </si>
  <si>
    <t>R1370-HGM</t>
  </si>
  <si>
    <t>R1370-HIW</t>
  </si>
  <si>
    <t>R1370-PRH</t>
  </si>
  <si>
    <t>R1370-TM</t>
  </si>
  <si>
    <t>R1370-YELL</t>
  </si>
  <si>
    <t>R1371-BONE</t>
  </si>
  <si>
    <t>MAG POPPER (F) 160mm</t>
  </si>
  <si>
    <t>R1371-BP</t>
  </si>
  <si>
    <t>R1371-CSBL</t>
  </si>
  <si>
    <t>R1371-HAJ</t>
  </si>
  <si>
    <t>R1371-HB</t>
  </si>
  <si>
    <t>R1371-HBL</t>
  </si>
  <si>
    <t>R1371-HGM</t>
  </si>
  <si>
    <t>R1371-HIW</t>
  </si>
  <si>
    <t>R1371-PRH</t>
  </si>
  <si>
    <t>R1371-TM</t>
  </si>
  <si>
    <t>R1371-YELL</t>
  </si>
  <si>
    <t>R1143-BONE</t>
  </si>
  <si>
    <t>MAG DARTER (F) 105mm</t>
  </si>
  <si>
    <t>R1143-CIW</t>
  </si>
  <si>
    <t>R1143-HAJ</t>
  </si>
  <si>
    <t>R1143-HBL</t>
  </si>
  <si>
    <t>R1143-HCA</t>
  </si>
  <si>
    <t>R1143-HDW</t>
  </si>
  <si>
    <t>R1143-HGLB</t>
  </si>
  <si>
    <t>R1143-HGM</t>
  </si>
  <si>
    <t>R1143-HGR</t>
  </si>
  <si>
    <t>R1143-HIW</t>
  </si>
  <si>
    <t>R1143-HMT</t>
  </si>
  <si>
    <t>R1143-HPK</t>
  </si>
  <si>
    <t>R1143-HRSN</t>
  </si>
  <si>
    <t>R1143-PCL</t>
  </si>
  <si>
    <t>R1143-PRH</t>
  </si>
  <si>
    <t>R1144-BONE</t>
  </si>
  <si>
    <t>MAG DARTER (F) 125mm</t>
  </si>
  <si>
    <t>R1144-BP</t>
  </si>
  <si>
    <t>R1144-CIW</t>
  </si>
  <si>
    <t>R1144-HAJ</t>
  </si>
  <si>
    <t>R1144-HBL</t>
  </si>
  <si>
    <t>R1144-HCA</t>
  </si>
  <si>
    <t>R1144-HDW</t>
  </si>
  <si>
    <t>R1144-HGLB</t>
  </si>
  <si>
    <t>R1144-HGM</t>
  </si>
  <si>
    <t>R1144-HGR</t>
  </si>
  <si>
    <t>R1144-HIW</t>
  </si>
  <si>
    <t>R1144-HMT</t>
  </si>
  <si>
    <t>R1144-HPC</t>
  </si>
  <si>
    <t>R1144-HPK</t>
  </si>
  <si>
    <t>R1144-HRSN</t>
  </si>
  <si>
    <t>R1144-PCL</t>
  </si>
  <si>
    <t>R1144-PRH</t>
  </si>
  <si>
    <t>R1144-YELL</t>
  </si>
  <si>
    <t>R1216-BONE</t>
  </si>
  <si>
    <t>MAG DARTER (F) 165mm &lt;LONG CAST&gt;</t>
  </si>
  <si>
    <t>R1216-BP</t>
  </si>
  <si>
    <t>R1216-HAJ</t>
  </si>
  <si>
    <t>R1216-HBL</t>
  </si>
  <si>
    <t>R1216-HCA</t>
  </si>
  <si>
    <t>R1216-HDW</t>
  </si>
  <si>
    <t>R1216-HGLB</t>
  </si>
  <si>
    <t>R1216-HGM</t>
  </si>
  <si>
    <t>R1216-HIW</t>
  </si>
  <si>
    <t>R1216-HMT</t>
  </si>
  <si>
    <t>R1216-HRSN</t>
  </si>
  <si>
    <t>R1216-PCL</t>
  </si>
  <si>
    <t>R1216-PRH</t>
  </si>
  <si>
    <t>R1216-YELL</t>
  </si>
  <si>
    <t>R1457-CPBM</t>
  </si>
  <si>
    <t>3D MAGNUM (S) 160mm</t>
  </si>
  <si>
    <t>R1457-CPBN</t>
  </si>
  <si>
    <t>R1457-CPDR</t>
  </si>
  <si>
    <t>R1457-CPFF</t>
  </si>
  <si>
    <t>R1457-CPFT</t>
  </si>
  <si>
    <t>R1457-CPMM</t>
  </si>
  <si>
    <t>R1457-CPNI</t>
  </si>
  <si>
    <t>R1457-CPPM</t>
  </si>
  <si>
    <t>R1457-CPPO</t>
  </si>
  <si>
    <t>R1457-CPRH</t>
  </si>
  <si>
    <t>R1457-CPSH</t>
  </si>
  <si>
    <t>R1164-CPBM</t>
  </si>
  <si>
    <t>3D MAGNUM (S) 180mm</t>
  </si>
  <si>
    <t>R1164-CPBN</t>
  </si>
  <si>
    <t>R1164-CPDR</t>
  </si>
  <si>
    <t>R1164-CPFF</t>
  </si>
  <si>
    <t>R1164-CPFT</t>
  </si>
  <si>
    <t>R1164-CPMM</t>
  </si>
  <si>
    <t>R1164-CPNI</t>
  </si>
  <si>
    <t>R1164-CPPM</t>
  </si>
  <si>
    <t>R1164-CPPO</t>
  </si>
  <si>
    <t>R1164-CPRH</t>
  </si>
  <si>
    <t>R1164-CPSH</t>
  </si>
  <si>
    <t>R1165-CPBN</t>
  </si>
  <si>
    <t>3D MAGNUM DD (DEEP DIVER) (F) 180mm</t>
  </si>
  <si>
    <t>R1165-CPFF</t>
  </si>
  <si>
    <t>R1165-CPFT</t>
  </si>
  <si>
    <t>R1165-CPMM</t>
  </si>
  <si>
    <t>R1165-CPNI</t>
  </si>
  <si>
    <t>R1165-CPPM</t>
  </si>
  <si>
    <t>R1165-CPPO</t>
  </si>
  <si>
    <t>R1165-CPRH</t>
  </si>
  <si>
    <t>R1165-CPSH</t>
  </si>
  <si>
    <t>R1455-CPBM</t>
  </si>
  <si>
    <t>3D DIVER (S) 120mm</t>
  </si>
  <si>
    <t>R1455-CPBN</t>
  </si>
  <si>
    <t>R1455-CPDR</t>
  </si>
  <si>
    <t>R1455-CPFF</t>
  </si>
  <si>
    <t>R1455-CPFT</t>
  </si>
  <si>
    <t>R1455-CPMM</t>
  </si>
  <si>
    <t>R1455-CPNI</t>
  </si>
  <si>
    <t>R1455-CPPM</t>
  </si>
  <si>
    <t>R1455-CPPO</t>
  </si>
  <si>
    <t>R1455-CPRH</t>
  </si>
  <si>
    <t>R1455-CPSH</t>
  </si>
  <si>
    <t>R1456-CPBM</t>
  </si>
  <si>
    <t>3D DIVER (S) 140mm</t>
  </si>
  <si>
    <t>R1456-CPBN</t>
  </si>
  <si>
    <t>R1456-CPDR</t>
  </si>
  <si>
    <t>R1456-CPFF</t>
  </si>
  <si>
    <t>R1456-CPFT</t>
  </si>
  <si>
    <t>R1456-CPMM</t>
  </si>
  <si>
    <t>R1456-CPNI</t>
  </si>
  <si>
    <t>R1456-CPPM</t>
  </si>
  <si>
    <t>R1456-CPPO</t>
  </si>
  <si>
    <t>R1456-CPRH</t>
  </si>
  <si>
    <t>R1456-CPSH</t>
  </si>
  <si>
    <t>R1458-BLS</t>
  </si>
  <si>
    <t>3D SQUIRT (F) 140mm</t>
  </si>
  <si>
    <t>R1458-CPGR</t>
  </si>
  <si>
    <t>R1458-CPHP</t>
  </si>
  <si>
    <t>R1458-CPPB</t>
  </si>
  <si>
    <t>R1458-CPRB</t>
  </si>
  <si>
    <t>R1458-LS</t>
  </si>
  <si>
    <t>R1458-PL</t>
  </si>
  <si>
    <t>R1166-BLS</t>
  </si>
  <si>
    <t>3D SQUIRT (F) 190mm</t>
  </si>
  <si>
    <t>R1166-CPGR</t>
  </si>
  <si>
    <t>R1166-CPHP</t>
  </si>
  <si>
    <t>R1166-CPPB</t>
  </si>
  <si>
    <t>R1166-CPRB</t>
  </si>
  <si>
    <t>R1166-LS</t>
  </si>
  <si>
    <t>R1166-PL</t>
  </si>
  <si>
    <t>R1303-CBN</t>
  </si>
  <si>
    <t>HIGH SPEED VIBE 130mm</t>
  </si>
  <si>
    <t>R1303-CDR</t>
  </si>
  <si>
    <t>R1303-CFF</t>
  </si>
  <si>
    <t>R1303-CHB</t>
  </si>
  <si>
    <t>R1303-CHBL</t>
  </si>
  <si>
    <t>R1303-CHPK</t>
  </si>
  <si>
    <t>R1303-CIW</t>
  </si>
  <si>
    <t>R1303-CM</t>
  </si>
  <si>
    <t>R1303-COB</t>
  </si>
  <si>
    <t>R1154-CDR</t>
  </si>
  <si>
    <t>BULL POP (F) 150mm</t>
  </si>
  <si>
    <t>R1154-CFF</t>
  </si>
  <si>
    <t>R1154-CHB</t>
  </si>
  <si>
    <t>R1154-CHBL</t>
  </si>
  <si>
    <t>R1154-CIW</t>
  </si>
  <si>
    <t>R1154-CM</t>
  </si>
  <si>
    <t>R1154-CPYP</t>
  </si>
  <si>
    <t>R1154-CRH</t>
  </si>
  <si>
    <t>R1157-CBM</t>
  </si>
  <si>
    <t>BONITA (S) 170mm</t>
  </si>
  <si>
    <t>R1157-CDR</t>
  </si>
  <si>
    <t>R1157-CFF</t>
  </si>
  <si>
    <t>R1157-COB</t>
  </si>
  <si>
    <t>R1157-CPB</t>
  </si>
  <si>
    <t>R1157-CRB</t>
  </si>
  <si>
    <t>R1157-CSJT</t>
  </si>
  <si>
    <t>R1157-CWH</t>
  </si>
  <si>
    <t>R1157-P</t>
  </si>
  <si>
    <t>R1158-CBM</t>
  </si>
  <si>
    <t>BONITA (S) 210mm</t>
  </si>
  <si>
    <t>R1158-CDR</t>
  </si>
  <si>
    <t>R1158-CFF</t>
  </si>
  <si>
    <t>R1158-COB</t>
  </si>
  <si>
    <t>R1158-CPB</t>
  </si>
  <si>
    <t>R1158-CRB</t>
  </si>
  <si>
    <t>R1158-CSJT</t>
  </si>
  <si>
    <t>R1158-CWH</t>
  </si>
  <si>
    <t>R1158-P</t>
  </si>
  <si>
    <t>R1172-CBON</t>
  </si>
  <si>
    <t>SURFACE CRUISER (F) 150mm</t>
  </si>
  <si>
    <t>R1172-CHB</t>
  </si>
  <si>
    <t>R1172-CM</t>
  </si>
  <si>
    <t>R1172-CPYP</t>
  </si>
  <si>
    <t>R1173-CBON</t>
  </si>
  <si>
    <t>SURFACE CRUISER (F) 190mm</t>
  </si>
  <si>
    <t>R1173-CHB</t>
  </si>
  <si>
    <t>R1173-CM</t>
  </si>
  <si>
    <t>R1173-CPYP</t>
  </si>
  <si>
    <t>R1599-B</t>
  </si>
  <si>
    <t>HYDRO MONSTER SHOT (S) 65mm</t>
  </si>
  <si>
    <t>R1599-CSBL</t>
  </si>
  <si>
    <t>R1599-HAJ</t>
  </si>
  <si>
    <t>R1599-HBP</t>
  </si>
  <si>
    <t>R1599-HDS</t>
  </si>
  <si>
    <t>R1599-HDW</t>
  </si>
  <si>
    <t>R1599-HGM</t>
  </si>
  <si>
    <t>R1599-HIW</t>
  </si>
  <si>
    <t>R1599-HPSC</t>
  </si>
  <si>
    <t>R1599-HSBL</t>
  </si>
  <si>
    <t>R1599-HWS</t>
  </si>
  <si>
    <t>R1449-B</t>
  </si>
  <si>
    <t>HYDRO MONSTER SHOT (S) 80mm</t>
  </si>
  <si>
    <t>R1449-CSBL</t>
  </si>
  <si>
    <t>R1449-HAJ</t>
  </si>
  <si>
    <t>R1449-HBP</t>
  </si>
  <si>
    <t>R1449-HDS</t>
  </si>
  <si>
    <t>R1449-HDW</t>
  </si>
  <si>
    <t>R1449-HGM</t>
  </si>
  <si>
    <t>R1449-HIW</t>
  </si>
  <si>
    <t>R1449-HPSC</t>
  </si>
  <si>
    <t>R1449-HSBL</t>
  </si>
  <si>
    <t>R1449-HWS</t>
  </si>
  <si>
    <t>R1450-B</t>
  </si>
  <si>
    <t>HYDRO MONSTER SHOT (S) 95mm</t>
  </si>
  <si>
    <t>R1450-CSBL</t>
  </si>
  <si>
    <t>R1450-HAJ</t>
  </si>
  <si>
    <t>R1450-HBP</t>
  </si>
  <si>
    <t>R1450-HDS</t>
  </si>
  <si>
    <t>R1450-HDW</t>
  </si>
  <si>
    <t>R1450-HGM</t>
  </si>
  <si>
    <t>R1450-HIW</t>
  </si>
  <si>
    <t>R1450-HPSC</t>
  </si>
  <si>
    <t>R1450-HSBL</t>
  </si>
  <si>
    <t>R1450-HWS</t>
  </si>
  <si>
    <t>R1451-B</t>
  </si>
  <si>
    <t>HYDRO MONSTER SHOT (S) 110mm</t>
  </si>
  <si>
    <t>R1451-CSBL</t>
  </si>
  <si>
    <t>R1451-HAJ</t>
  </si>
  <si>
    <t>R1451-HBP</t>
  </si>
  <si>
    <t>R1451-HDS</t>
  </si>
  <si>
    <t>R1451-HDW</t>
  </si>
  <si>
    <t>R1451-HGM</t>
  </si>
  <si>
    <t>R1451-HIW</t>
  </si>
  <si>
    <t>R1451-HPSC</t>
  </si>
  <si>
    <t>R1451-HSBL</t>
  </si>
  <si>
    <t>R1451-HWS</t>
  </si>
  <si>
    <t>R1452-B</t>
  </si>
  <si>
    <t>HYDRO MONSTER SHOT (S) 125mm</t>
  </si>
  <si>
    <t>R1452-CSBL</t>
  </si>
  <si>
    <t>R1452-HAJ</t>
  </si>
  <si>
    <t>R1452-HBP</t>
  </si>
  <si>
    <t>R1452-HDS</t>
  </si>
  <si>
    <t>R1452-HDW</t>
  </si>
  <si>
    <t>R1452-HGM</t>
  </si>
  <si>
    <t>R1452-HIW</t>
  </si>
  <si>
    <t>R1452-HPSC</t>
  </si>
  <si>
    <t>R1452-HSBL</t>
  </si>
  <si>
    <t>R1452-HWS</t>
  </si>
  <si>
    <t>R1480-B</t>
  </si>
  <si>
    <t>HYDRO MONSTER SHOT (S) 140mm</t>
  </si>
  <si>
    <t>R1480-CSBL</t>
  </si>
  <si>
    <t>R1480-HAJ</t>
  </si>
  <si>
    <t>R1480-HBP</t>
  </si>
  <si>
    <t>R1480-HDS</t>
  </si>
  <si>
    <t>R1480-HDW</t>
  </si>
  <si>
    <t>R1480-HGM</t>
  </si>
  <si>
    <t>R1480-HIW</t>
  </si>
  <si>
    <t>R1480-HPSC</t>
  </si>
  <si>
    <t>R1480-HSBL</t>
  </si>
  <si>
    <t>R1480-HWS</t>
  </si>
  <si>
    <t>R1432-BONE</t>
  </si>
  <si>
    <t>HYDRO TWITCHBAIT (S) 150mm</t>
  </si>
  <si>
    <t>R1432-BP</t>
  </si>
  <si>
    <t>R1432-CSBL</t>
  </si>
  <si>
    <t>R1432-FF</t>
  </si>
  <si>
    <t>R1432-HAJ</t>
  </si>
  <si>
    <t>R1432-HGM</t>
  </si>
  <si>
    <t>R1432-HIW</t>
  </si>
  <si>
    <t>R1432-PRH</t>
  </si>
  <si>
    <t>R1322-BONE</t>
  </si>
  <si>
    <t>HYDRO MINNOW LC (LONG CASTING) (F) 150mm</t>
  </si>
  <si>
    <t>R1322-BP</t>
  </si>
  <si>
    <t>R1322-CS</t>
  </si>
  <si>
    <t>R1322-CSBL</t>
  </si>
  <si>
    <t>R1322-HAJ</t>
  </si>
  <si>
    <t>R1322-HBL</t>
  </si>
  <si>
    <t>R1322-HDW</t>
  </si>
  <si>
    <t>R1322-HGLB</t>
  </si>
  <si>
    <t>R1322-HGM</t>
  </si>
  <si>
    <t>R1322-HIW</t>
  </si>
  <si>
    <t>R1322-HMT</t>
  </si>
  <si>
    <t>R1322-HRSN</t>
  </si>
  <si>
    <t>R1322-HSE</t>
  </si>
  <si>
    <t>R1322-PCA</t>
  </si>
  <si>
    <t>R1322-PCL</t>
  </si>
  <si>
    <t>R1322-PRH</t>
  </si>
  <si>
    <t>R1322-WM</t>
  </si>
  <si>
    <t>R1322-YELL</t>
  </si>
  <si>
    <t>R1322-YMT</t>
  </si>
  <si>
    <t>R1322-P</t>
  </si>
  <si>
    <t>R1323-BONE</t>
  </si>
  <si>
    <t>HYDRO MINNOW LC (LONG CASTING) (F) 170mm</t>
  </si>
  <si>
    <t>R1323-BP</t>
  </si>
  <si>
    <t>R1323-CS</t>
  </si>
  <si>
    <t>R1323-CSBL</t>
  </si>
  <si>
    <t>R1323-HAJ</t>
  </si>
  <si>
    <t>R1323-HBL</t>
  </si>
  <si>
    <t>R1323-HDW</t>
  </si>
  <si>
    <t>R1323-HGLB</t>
  </si>
  <si>
    <t>R1323-HGM</t>
  </si>
  <si>
    <t>R1323-HIW</t>
  </si>
  <si>
    <t>R1323-HMT</t>
  </si>
  <si>
    <t>R1323-HRSN</t>
  </si>
  <si>
    <t>R1323-HSE</t>
  </si>
  <si>
    <t>R1323-PCA</t>
  </si>
  <si>
    <t>R1323-PCL</t>
  </si>
  <si>
    <t>R1323-PRH</t>
  </si>
  <si>
    <t>R1323-WM</t>
  </si>
  <si>
    <t>R1323-YELL</t>
  </si>
  <si>
    <t>R1323-YMT</t>
  </si>
  <si>
    <t>R1323-P</t>
  </si>
  <si>
    <t>R1151-BM</t>
  </si>
  <si>
    <t>HYDRO POPPER (F) 90mm</t>
  </si>
  <si>
    <t>R1151-BN</t>
  </si>
  <si>
    <t>R1151-CSBL</t>
  </si>
  <si>
    <t>R1151-DRD</t>
  </si>
  <si>
    <t>R1151-FF</t>
  </si>
  <si>
    <t>R1151-GM</t>
  </si>
  <si>
    <t>R1151-IW</t>
  </si>
  <si>
    <t>R1151-RH</t>
  </si>
  <si>
    <t>R1152-BM</t>
  </si>
  <si>
    <t>HYDRO POPPER (F) 120mm</t>
  </si>
  <si>
    <t>R1152-BN</t>
  </si>
  <si>
    <t>R1152-CSBL</t>
  </si>
  <si>
    <t>R1152-DRD</t>
  </si>
  <si>
    <t>R1152-FF</t>
  </si>
  <si>
    <t>R1152-GM</t>
  </si>
  <si>
    <t>R1152-IW</t>
  </si>
  <si>
    <t>R1152-RH</t>
  </si>
  <si>
    <t>R1153-AJ</t>
  </si>
  <si>
    <t>HYDRO PENCIL (F) 125mm</t>
  </si>
  <si>
    <t>R1153-BM</t>
  </si>
  <si>
    <t>R1153-BONE</t>
  </si>
  <si>
    <t>R1153-CSBL</t>
  </si>
  <si>
    <t>R1153-GM</t>
  </si>
  <si>
    <t>R1153-IW</t>
  </si>
  <si>
    <t>R1153-MT</t>
  </si>
  <si>
    <t>R1153-PCLB</t>
  </si>
  <si>
    <t>R1153-RH</t>
  </si>
  <si>
    <t>R1153-YELL</t>
  </si>
  <si>
    <t>F1114-ZGR</t>
  </si>
  <si>
    <t>BLANKA SPECIAL ZEBRA 80g W/O HOOK</t>
  </si>
  <si>
    <t>F1114-ZLDP</t>
  </si>
  <si>
    <t>F1114-ZLP</t>
  </si>
  <si>
    <t>F1114-ZLS</t>
  </si>
  <si>
    <t>F1115-ZGR</t>
  </si>
  <si>
    <t>BLANKA SPECIAL ZEBRA 100g W/O HOOK</t>
  </si>
  <si>
    <t>F1115-ZLDP</t>
  </si>
  <si>
    <t>F1115-ZLP</t>
  </si>
  <si>
    <t>F1115-ZLS</t>
  </si>
  <si>
    <t>F1116-ZGR</t>
  </si>
  <si>
    <t>BLANKA SPECIAL ZEBRA 125g W/O HOOK</t>
  </si>
  <si>
    <t>F1116-ZLDP</t>
  </si>
  <si>
    <t>F1116-ZLP</t>
  </si>
  <si>
    <t>F1116-ZLS</t>
  </si>
  <si>
    <t>F1117-ZGR</t>
  </si>
  <si>
    <t>BLANKA SPECIAL ZEBRA 150g W/O HOOK</t>
  </si>
  <si>
    <t>F1117-ZLDP</t>
  </si>
  <si>
    <t>F1117-ZLP</t>
  </si>
  <si>
    <t>F1117-ZLS</t>
  </si>
  <si>
    <t>F1119-ZGR</t>
  </si>
  <si>
    <t>BLANKA SPECIAL ZEBRA 200g W/O HOOK</t>
  </si>
  <si>
    <t>F1119-ZLDP</t>
  </si>
  <si>
    <t>F1119-ZLP</t>
  </si>
  <si>
    <t>F1119-ZLS</t>
  </si>
  <si>
    <t>F323-H2</t>
  </si>
  <si>
    <t>HPB BLANKA (SUPER LUMINOUS) 18g</t>
  </si>
  <si>
    <t>F323-H3</t>
  </si>
  <si>
    <t>F324-H2</t>
  </si>
  <si>
    <t>HPB BLANKA (SUPER LUMINOUS) 28g</t>
  </si>
  <si>
    <t>F324-H3</t>
  </si>
  <si>
    <t>F325-H2</t>
  </si>
  <si>
    <t>HPB BLANKA (SUPER LUMINOUS) 40g</t>
  </si>
  <si>
    <t>F325-H3</t>
  </si>
  <si>
    <t>A1818-KVMO</t>
  </si>
  <si>
    <t>EGI AURIE-Q MAGNET SS #3.5</t>
  </si>
  <si>
    <t>A1818-KVSB</t>
  </si>
  <si>
    <t>A1818-KVVP</t>
  </si>
  <si>
    <t>A1818-LFM</t>
  </si>
  <si>
    <t>A1818-LYYR</t>
  </si>
  <si>
    <t>A1818-NLM</t>
  </si>
  <si>
    <t>A1818-NRBW</t>
  </si>
  <si>
    <t>A1818-NRDR</t>
  </si>
  <si>
    <t>A1818-SBTP</t>
  </si>
  <si>
    <t>A1822-BUPU</t>
  </si>
  <si>
    <t>EGI Ebi Q TR (TIPRUN) #3.0 23g</t>
  </si>
  <si>
    <t>A1822-KVMO</t>
  </si>
  <si>
    <t>A1822-KVRP</t>
  </si>
  <si>
    <t>A1822-KVSB</t>
  </si>
  <si>
    <t>A1822-KVVP</t>
  </si>
  <si>
    <t>A1822-LFM</t>
  </si>
  <si>
    <t>A1822-NLM</t>
  </si>
  <si>
    <t>A1822-NRBW</t>
  </si>
  <si>
    <t>A1822-NRDR</t>
  </si>
  <si>
    <t>A1822-PUPU</t>
  </si>
  <si>
    <t>A1822-RDPU</t>
  </si>
  <si>
    <t>A1823-BUPU</t>
  </si>
  <si>
    <t>EGI Ebi Q TR (TIPRUN) #3.5 28g</t>
  </si>
  <si>
    <t>A1823-KVMO</t>
  </si>
  <si>
    <t>A1823-KVRP</t>
  </si>
  <si>
    <t>A1823-KVSB</t>
  </si>
  <si>
    <t>A1823-KVVP</t>
  </si>
  <si>
    <t>A1823-LFM</t>
  </si>
  <si>
    <t>A1823-NLM</t>
  </si>
  <si>
    <t>A1823-NRBW</t>
  </si>
  <si>
    <t>A1823-NRDR</t>
  </si>
  <si>
    <t>A1823-PUPU</t>
  </si>
  <si>
    <t>A1823-RDPU</t>
  </si>
  <si>
    <t>A1805-KVKE</t>
  </si>
  <si>
    <t>EGI Ebi Q #3.0</t>
  </si>
  <si>
    <t>A1805-KVMM</t>
  </si>
  <si>
    <t>A1805-KVMO</t>
  </si>
  <si>
    <t>A1805-KVRP</t>
  </si>
  <si>
    <t>A1805-KVSB</t>
  </si>
  <si>
    <t>A1805-KVSL</t>
  </si>
  <si>
    <t>A1805-KVVP</t>
  </si>
  <si>
    <t>A1805-LBL</t>
  </si>
  <si>
    <t>A1805-LFM</t>
  </si>
  <si>
    <t>A1805-LGIE</t>
  </si>
  <si>
    <t>A1805-LMOG</t>
  </si>
  <si>
    <t>A1805-LMSE</t>
  </si>
  <si>
    <t>A1805-LRKE</t>
  </si>
  <si>
    <t>A1805-LYYR</t>
  </si>
  <si>
    <t>A1805-NLM</t>
  </si>
  <si>
    <t>A1805-NRBW</t>
  </si>
  <si>
    <t>A1805-NRDR</t>
  </si>
  <si>
    <t>A1805-SBTP</t>
  </si>
  <si>
    <t>A1805-BLBP</t>
  </si>
  <si>
    <t>A1805-KVBU</t>
  </si>
  <si>
    <t>A1805-RDPU</t>
  </si>
  <si>
    <t>A1805-TM</t>
  </si>
  <si>
    <t>A1806-BLBP</t>
  </si>
  <si>
    <t>EGI Ebi Q #3.5</t>
  </si>
  <si>
    <t>A1806-KVBU</t>
  </si>
  <si>
    <t>A1806-KVKE</t>
  </si>
  <si>
    <t>A1806-KVMM</t>
  </si>
  <si>
    <t>A1806-KVMO</t>
  </si>
  <si>
    <t>A1806-KVRP</t>
  </si>
  <si>
    <t>A1806-KVSB</t>
  </si>
  <si>
    <t>A1806-KVSL</t>
  </si>
  <si>
    <t>A1806-KVVP</t>
  </si>
  <si>
    <t>A1806-LBL</t>
  </si>
  <si>
    <t>A1806-LFM</t>
  </si>
  <si>
    <t>A1806-LGIE</t>
  </si>
  <si>
    <t>A1806-LMOG</t>
  </si>
  <si>
    <t>A1806-LMSE</t>
  </si>
  <si>
    <t>A1806-LRKE</t>
  </si>
  <si>
    <t>A1806-LYYR</t>
  </si>
  <si>
    <t>A1806-NLM</t>
  </si>
  <si>
    <t>A1806-NRBW</t>
  </si>
  <si>
    <t>A1806-NRDR</t>
  </si>
  <si>
    <t>A1806-RDPU</t>
  </si>
  <si>
    <t>A1806-SBTP</t>
  </si>
  <si>
    <t>A1806-TM</t>
  </si>
  <si>
    <t>A1871-HS</t>
  </si>
  <si>
    <t>EGI AURIE-Q CLOTH SLOW #3.0</t>
  </si>
  <si>
    <t>A1871-KVMM</t>
  </si>
  <si>
    <t>A1871-KVRP</t>
  </si>
  <si>
    <t>A1871-LC</t>
  </si>
  <si>
    <t>A1871-LRH</t>
  </si>
  <si>
    <t>A1871-NRGB</t>
  </si>
  <si>
    <t>A1871-NRK8</t>
  </si>
  <si>
    <t>A1871-NRK9</t>
  </si>
  <si>
    <t>A1871-RDM</t>
  </si>
  <si>
    <t>A1871-RDPU</t>
  </si>
  <si>
    <t>A1830-HS</t>
  </si>
  <si>
    <t>EGI AURIE-Q CLOTH SLOW #3.5</t>
  </si>
  <si>
    <t>A1830-KVMM</t>
  </si>
  <si>
    <t>A1830-KVRP</t>
  </si>
  <si>
    <t>A1830-LC</t>
  </si>
  <si>
    <t>A1830-LRH</t>
  </si>
  <si>
    <t>A1830-NRGB</t>
  </si>
  <si>
    <t>A1830-NRK8</t>
  </si>
  <si>
    <t>A1830-NRK9</t>
  </si>
  <si>
    <t>A1830-RDM</t>
  </si>
  <si>
    <t>A1830-RDPU</t>
  </si>
  <si>
    <t>A1348-BLP</t>
  </si>
  <si>
    <t>EGI AURIE-Q CLOTH #1.8</t>
  </si>
  <si>
    <t>A1348-BLRH</t>
  </si>
  <si>
    <t>A1348-BLRM</t>
  </si>
  <si>
    <t>A1348-BLRY</t>
  </si>
  <si>
    <t>A1348-KVUH</t>
  </si>
  <si>
    <t>A1348-PRH</t>
  </si>
  <si>
    <t>A1246-BLP</t>
  </si>
  <si>
    <t>EGI AURIE-Q CLOTH #2.0</t>
  </si>
  <si>
    <t>A1246-BLRH</t>
  </si>
  <si>
    <t>A1246-BLRM</t>
  </si>
  <si>
    <t>A1246-BLRY</t>
  </si>
  <si>
    <t>A1246-KVUH</t>
  </si>
  <si>
    <t>A1246-PRH</t>
  </si>
  <si>
    <t>New Product (August 2026)</t>
  </si>
  <si>
    <t>A1031R-KPMS</t>
  </si>
  <si>
    <t>EGI AURIE-Q OITA CLOTH #3.0</t>
  </si>
  <si>
    <t>A1031R-KVRP</t>
  </si>
  <si>
    <t>A1031R-LVLC</t>
  </si>
  <si>
    <t>A1031R-NGGT</t>
  </si>
  <si>
    <t>A1031R-NRRB</t>
  </si>
  <si>
    <t>A1031R-ROYK</t>
  </si>
  <si>
    <t>A1031R-RRYK</t>
  </si>
  <si>
    <t>A1031R-SBMR</t>
  </si>
  <si>
    <t>A997R-KPMS</t>
  </si>
  <si>
    <t>EGI AURIE-Q OITA CLOTH #3.5</t>
  </si>
  <si>
    <t>A997R-KVRP</t>
  </si>
  <si>
    <t>A997R-LVLC</t>
  </si>
  <si>
    <t>A997R-NGGT</t>
  </si>
  <si>
    <t>A997R-NRRB</t>
  </si>
  <si>
    <t>A997R-ROYK</t>
  </si>
  <si>
    <t>A997R-RRYK</t>
  </si>
  <si>
    <t>A997R-SBMR</t>
  </si>
  <si>
    <t>A1030N-BLGA</t>
  </si>
  <si>
    <t>EGI AURIE-Q CLOTH #2.5</t>
  </si>
  <si>
    <t>A1030N-BLMP</t>
  </si>
  <si>
    <t>A1030N-BLRR</t>
  </si>
  <si>
    <t>A1030N-HS</t>
  </si>
  <si>
    <t>A1030N-K8</t>
  </si>
  <si>
    <t>A1030N-K9</t>
  </si>
  <si>
    <t>A1030N-KVMM</t>
  </si>
  <si>
    <t>A1030N-KVMO</t>
  </si>
  <si>
    <t>A1030N-KVRA</t>
  </si>
  <si>
    <t>A1030N-KVRP</t>
  </si>
  <si>
    <t>A1030N-KVSB</t>
  </si>
  <si>
    <t>A1030N-KVVP</t>
  </si>
  <si>
    <t>A1030N-LBL</t>
  </si>
  <si>
    <t>A1030N-LC</t>
  </si>
  <si>
    <t>A1030N-LFM</t>
  </si>
  <si>
    <t>A1030N-LMBI</t>
  </si>
  <si>
    <t>A1030N-LRH</t>
  </si>
  <si>
    <t>A1030N-LYYR</t>
  </si>
  <si>
    <t>A1030N-MSD</t>
  </si>
  <si>
    <t>A1030N-NLM</t>
  </si>
  <si>
    <t>A1030N-NRBW</t>
  </si>
  <si>
    <t>A1030N-NRDR</t>
  </si>
  <si>
    <t>A1030N-SBAJ</t>
  </si>
  <si>
    <t>A1030N-SBBB</t>
  </si>
  <si>
    <t>A1030N-SBOI</t>
  </si>
  <si>
    <t>A1030N-SBPI</t>
  </si>
  <si>
    <t>A1030N-SBTP</t>
  </si>
  <si>
    <t>A1030N-VLC</t>
  </si>
  <si>
    <t>A1031N-BLGA</t>
  </si>
  <si>
    <t>EGI AURIE-Q CLOTH #3.0</t>
  </si>
  <si>
    <t>A1031N-BLMP</t>
  </si>
  <si>
    <t>A1031N-BLRR</t>
  </si>
  <si>
    <t>A1031N-HS</t>
  </si>
  <si>
    <t>A1031N-K8</t>
  </si>
  <si>
    <t>A1031N-K9</t>
  </si>
  <si>
    <t>A1031N-KVMM</t>
  </si>
  <si>
    <t>A1031N-KVMO</t>
  </si>
  <si>
    <t>A1031N-KVRA</t>
  </si>
  <si>
    <t>A1031N-KVRP</t>
  </si>
  <si>
    <t>A1031N-KVSB</t>
  </si>
  <si>
    <t>A1031N-KVVP</t>
  </si>
  <si>
    <t>A1031N-LBL</t>
  </si>
  <si>
    <t>A1031N-LC</t>
  </si>
  <si>
    <t>A1031N-LFM</t>
  </si>
  <si>
    <t>A1031N-LMBI</t>
  </si>
  <si>
    <t>A1031N-LRH</t>
  </si>
  <si>
    <t>A1031N-LYYR</t>
  </si>
  <si>
    <t>A1031N-MSD</t>
  </si>
  <si>
    <t>A1031N-NLM</t>
  </si>
  <si>
    <t>A1031N-NRBW</t>
  </si>
  <si>
    <t>A1031N-NRDR</t>
  </si>
  <si>
    <t>A1031N-SBAJ</t>
  </si>
  <si>
    <t>A1031N-SBBB</t>
  </si>
  <si>
    <t>A1031N-SBOI</t>
  </si>
  <si>
    <t>A1031N-SBPI</t>
  </si>
  <si>
    <t>A1031N-SBTP</t>
  </si>
  <si>
    <t>A1031N-VLC</t>
  </si>
  <si>
    <t>A997N-BLGA</t>
  </si>
  <si>
    <t>EGI AURIE-Q CLOTH #3.5</t>
  </si>
  <si>
    <t>A997N-BLMP</t>
  </si>
  <si>
    <t>A997N-BLRR</t>
  </si>
  <si>
    <t>A997N-HS</t>
  </si>
  <si>
    <t>A997N-K8</t>
  </si>
  <si>
    <t>A997N-K9</t>
  </si>
  <si>
    <t>A997N-KVMM</t>
  </si>
  <si>
    <t>A997N-KVMO</t>
  </si>
  <si>
    <t>A997N-KVRA</t>
  </si>
  <si>
    <t>A997N-KVRP</t>
  </si>
  <si>
    <t>A997N-KVSB</t>
  </si>
  <si>
    <t>A997N-KVVP</t>
  </si>
  <si>
    <t>A997N-LBL</t>
  </si>
  <si>
    <t>A997N-LC</t>
  </si>
  <si>
    <t>A997N-LFM</t>
  </si>
  <si>
    <t>A997N-LMBI</t>
  </si>
  <si>
    <t>A997N-LRH</t>
  </si>
  <si>
    <t>A997N-LYYR</t>
  </si>
  <si>
    <t>A997N-MSD</t>
  </si>
  <si>
    <t>A997N-NLM</t>
  </si>
  <si>
    <t>A997N-NRBW</t>
  </si>
  <si>
    <t>A997N-NRDR</t>
  </si>
  <si>
    <t>A997N-SBAJ</t>
  </si>
  <si>
    <t>A997N-SBBB</t>
  </si>
  <si>
    <t>A997N-SBOI</t>
  </si>
  <si>
    <t>A997N-SBPI</t>
  </si>
  <si>
    <t>A997N-SBTP</t>
  </si>
  <si>
    <t>A997N-VLC</t>
  </si>
  <si>
    <t>A1705-LBI</t>
  </si>
  <si>
    <t>EGI AURIE-Q "RS" (ROLLING SHAFT) SP #1.6</t>
  </si>
  <si>
    <t>A1705-LLM</t>
  </si>
  <si>
    <t>A1705-LOG</t>
  </si>
  <si>
    <t>A1705-LP</t>
  </si>
  <si>
    <t>A1705-LPU</t>
  </si>
  <si>
    <t>A1705-LRH</t>
  </si>
  <si>
    <t>A1705-LRM</t>
  </si>
  <si>
    <t>A1705-LRY</t>
  </si>
  <si>
    <t>A1706-LBI</t>
  </si>
  <si>
    <t>EGI AURIE-Q "RS" (ROLLING SHAFT) SP #1.8</t>
  </si>
  <si>
    <t>A1706-LLM</t>
  </si>
  <si>
    <t>A1706-LOG</t>
  </si>
  <si>
    <t>A1706-LP</t>
  </si>
  <si>
    <t>A1706-LPU</t>
  </si>
  <si>
    <t>A1706-LRH</t>
  </si>
  <si>
    <t>A1706-LRM</t>
  </si>
  <si>
    <t>A1706-LRY</t>
  </si>
  <si>
    <t>A1707-LBI</t>
  </si>
  <si>
    <t>EGI AURIE-Q "RS" (ROLLING SHAFT) SP #2.0</t>
  </si>
  <si>
    <t>A1707-LLM</t>
  </si>
  <si>
    <t>A1707-LOG</t>
  </si>
  <si>
    <t>A1707-LP</t>
  </si>
  <si>
    <t>A1707-LPU</t>
  </si>
  <si>
    <t>A1707-LRH</t>
  </si>
  <si>
    <t>A1707-LRM</t>
  </si>
  <si>
    <t>A1707-LRY</t>
  </si>
  <si>
    <t>A1604-KVRE</t>
  </si>
  <si>
    <t>EGI AURIE-Q "RS" (ROLLING SHAFT) #1.6</t>
  </si>
  <si>
    <t>A1604-KVSI</t>
  </si>
  <si>
    <t>A1604-SLMA</t>
  </si>
  <si>
    <t>A1604-SLOE</t>
  </si>
  <si>
    <t>A1604-SLPE</t>
  </si>
  <si>
    <t>A1604-SLRH</t>
  </si>
  <si>
    <t>A1605-KVRE</t>
  </si>
  <si>
    <t>EGI AURIE-Q "RS" (ROLLING SHAFT) #1.8</t>
  </si>
  <si>
    <t>A1605-KVSI</t>
  </si>
  <si>
    <t>A1605-SLMA</t>
  </si>
  <si>
    <t>A1605-SLOE</t>
  </si>
  <si>
    <t>A1605-SLPE</t>
  </si>
  <si>
    <t>A1605-SLRH</t>
  </si>
  <si>
    <t>A1606-KVRE</t>
  </si>
  <si>
    <t>EGI AURIE-Q "RS" (ROLLING SHAFT) #2.0</t>
  </si>
  <si>
    <t>A1606-KVSI</t>
  </si>
  <si>
    <t>A1606-SLMA</t>
  </si>
  <si>
    <t>A1606-SLOE</t>
  </si>
  <si>
    <t>A1606-SLPE</t>
  </si>
  <si>
    <t>A1606-SLRH</t>
  </si>
  <si>
    <t>R778-L10</t>
  </si>
  <si>
    <t>EGI AURIE-Q YAKUSHIMA LUMINOUS BODY #1.8</t>
  </si>
  <si>
    <t>R778-L11</t>
  </si>
  <si>
    <t>R778-L12</t>
  </si>
  <si>
    <t>R778-L79</t>
  </si>
  <si>
    <t>R778-L8</t>
  </si>
  <si>
    <t>R778-L9</t>
  </si>
  <si>
    <t>R774-L10</t>
  </si>
  <si>
    <t>EGI AURIE-Q YAKUSHIMA LUMINOUS BODY #2.0</t>
  </si>
  <si>
    <t>R774-L11</t>
  </si>
  <si>
    <t>R774-L12</t>
  </si>
  <si>
    <t>R774-L79</t>
  </si>
  <si>
    <t>R774-L8</t>
  </si>
  <si>
    <t>R774-L9</t>
  </si>
  <si>
    <t>R1084-L10</t>
  </si>
  <si>
    <t>EGI AURIE-Q YAKUSHIMA LUMINOUS BODY #2.5</t>
  </si>
  <si>
    <t>R1084-L11</t>
  </si>
  <si>
    <t>R1084-L12</t>
  </si>
  <si>
    <t>R1084-L8</t>
  </si>
  <si>
    <t>R1084-L9</t>
  </si>
  <si>
    <t>A1719-BLRH</t>
  </si>
  <si>
    <t>LEAD SQUID JIG #15(56g)</t>
  </si>
  <si>
    <t>A1719-BLRM</t>
  </si>
  <si>
    <t>A1719-BLRY</t>
  </si>
  <si>
    <t>A1719-FRH</t>
  </si>
  <si>
    <t>A1719-FRM</t>
  </si>
  <si>
    <t>A1719-FRY</t>
  </si>
  <si>
    <t>A1719-GRAI</t>
  </si>
  <si>
    <t>A1719-KVPH</t>
  </si>
  <si>
    <t>A1719-PPUH</t>
  </si>
  <si>
    <t>A1719-YLH</t>
  </si>
  <si>
    <t>A1720-BLBH</t>
  </si>
  <si>
    <t>LEAD SQUID JIG #20(75g)</t>
  </si>
  <si>
    <t>A1720-BLRH</t>
  </si>
  <si>
    <t>A1720-BLRM</t>
  </si>
  <si>
    <t>A1720-BLRY</t>
  </si>
  <si>
    <t>A1720-BLTP</t>
  </si>
  <si>
    <t>A1720-FRH</t>
  </si>
  <si>
    <t>A1720-FRM</t>
  </si>
  <si>
    <t>A1720-FRY</t>
  </si>
  <si>
    <t>A1720-GRAI</t>
  </si>
  <si>
    <t>A1720-KVMO</t>
  </si>
  <si>
    <t>A1720-KVPH</t>
  </si>
  <si>
    <t>A1720-KVSB</t>
  </si>
  <si>
    <t>A1720-KVVP</t>
  </si>
  <si>
    <t>A1720-LMO</t>
  </si>
  <si>
    <t>A1720-PKPK</t>
  </si>
  <si>
    <t>A1720-PPUH</t>
  </si>
  <si>
    <t>A1720-SIR</t>
  </si>
  <si>
    <t>A1720-YLH</t>
  </si>
  <si>
    <t>A1735-BLBH</t>
  </si>
  <si>
    <t>LEAD SQUID JIG #25(94g)</t>
  </si>
  <si>
    <t>A1735-BLRH</t>
  </si>
  <si>
    <t>A1735-BLRM</t>
  </si>
  <si>
    <t>A1735-BLRY</t>
  </si>
  <si>
    <t>A1735-BLTP</t>
  </si>
  <si>
    <t>A1735-FRH</t>
  </si>
  <si>
    <t>A1735-FRM</t>
  </si>
  <si>
    <t>A1735-FRY</t>
  </si>
  <si>
    <t>A1735-GRAI</t>
  </si>
  <si>
    <t>A1735-KVMO</t>
  </si>
  <si>
    <t>A1735-KVPH</t>
  </si>
  <si>
    <t>A1735-KVSB</t>
  </si>
  <si>
    <t>A1735-KVVP</t>
  </si>
  <si>
    <t>A1735-LMO</t>
  </si>
  <si>
    <t>A1735-PKPK</t>
  </si>
  <si>
    <t>A1735-PPUH</t>
  </si>
  <si>
    <t>A1735-SIR</t>
  </si>
  <si>
    <t>A1735-YLH</t>
  </si>
  <si>
    <t>A1793-BLBH</t>
  </si>
  <si>
    <t>LEAD SQUID JIG #30(114g)</t>
  </si>
  <si>
    <t>A1793-BLRH</t>
  </si>
  <si>
    <t>A1793-BLRM</t>
  </si>
  <si>
    <t>A1793-BLRY</t>
  </si>
  <si>
    <t>A1793-BLTP</t>
  </si>
  <si>
    <t>A1793-FRH</t>
  </si>
  <si>
    <t>A1793-FRM</t>
  </si>
  <si>
    <t>A1793-FRY</t>
  </si>
  <si>
    <t>A1793-GRAI</t>
  </si>
  <si>
    <t>A1793-KVMO</t>
  </si>
  <si>
    <t>A1793-KVPH</t>
  </si>
  <si>
    <t>A1793-KVSB</t>
  </si>
  <si>
    <t>A1793-KVVP</t>
  </si>
  <si>
    <t>A1793-LMO</t>
  </si>
  <si>
    <t>A1793-PKPK</t>
  </si>
  <si>
    <t>A1793-PPUH</t>
  </si>
  <si>
    <t>A1793-SIR</t>
  </si>
  <si>
    <t>A1793-YLH</t>
  </si>
  <si>
    <t>E1339-CLT</t>
  </si>
  <si>
    <t>TAKOYAN OCTOPUS/SQUID JIG #3.5</t>
  </si>
  <si>
    <t>E1339-DLBT</t>
  </si>
  <si>
    <t>E1339-DLPT</t>
  </si>
  <si>
    <t>E1339-GREB</t>
  </si>
  <si>
    <t>E1339-HGOG</t>
  </si>
  <si>
    <t>E1339-HGP</t>
  </si>
  <si>
    <t>E1339-HGT</t>
  </si>
  <si>
    <t>E1339-HIE</t>
  </si>
  <si>
    <t>E1339-HSP</t>
  </si>
  <si>
    <t>E1339-MCL</t>
  </si>
  <si>
    <t>E1339-MOEB</t>
  </si>
  <si>
    <t>E1339-MP</t>
  </si>
  <si>
    <t>E1339-MW</t>
  </si>
  <si>
    <t>E1339-PCL</t>
  </si>
  <si>
    <t>E1339-PP</t>
  </si>
  <si>
    <t>E1339-REEB</t>
  </si>
  <si>
    <t>E1339-SLP</t>
  </si>
  <si>
    <t>E1339-TIEB</t>
  </si>
  <si>
    <t>E1339-YT</t>
  </si>
  <si>
    <t>A1812-KVMO</t>
  </si>
  <si>
    <t>ULTRA OMORIG (Floating) #2.0</t>
  </si>
  <si>
    <t>A1812-KVSB</t>
  </si>
  <si>
    <t>A1812-KVUH</t>
  </si>
  <si>
    <t>A1812-KVVP</t>
  </si>
  <si>
    <t>A1812-LRH</t>
  </si>
  <si>
    <t>A1812-LRM</t>
  </si>
  <si>
    <t>A1812-LRY</t>
  </si>
  <si>
    <t>A1812-NGRH</t>
  </si>
  <si>
    <t>A1812-NRR</t>
  </si>
  <si>
    <t>A1812-SBRB</t>
  </si>
  <si>
    <t>A1812-SBTP</t>
  </si>
  <si>
    <t>A1813-KVMO</t>
  </si>
  <si>
    <t>ULTRA OMORIG (Floating) #2.5</t>
  </si>
  <si>
    <t>A1813-KVSB</t>
  </si>
  <si>
    <t>A1813-KVUH</t>
  </si>
  <si>
    <t>A1813-KVVP</t>
  </si>
  <si>
    <t>A1813-LRH</t>
  </si>
  <si>
    <t>A1813-LRM</t>
  </si>
  <si>
    <t>A1813-LRY</t>
  </si>
  <si>
    <t>A1813-NGRH</t>
  </si>
  <si>
    <t>A1813-NRR</t>
  </si>
  <si>
    <t>A1813-SBRB</t>
  </si>
  <si>
    <t>A1813-SBTP</t>
  </si>
  <si>
    <t>A1814-KVMO</t>
  </si>
  <si>
    <t>ULTRA OMORIG (Slow Sinking) #2.0</t>
  </si>
  <si>
    <t>A1814-KVSB</t>
  </si>
  <si>
    <t>A1814-KVUH</t>
  </si>
  <si>
    <t>A1814-KVVP</t>
  </si>
  <si>
    <t>A1814-LRH</t>
  </si>
  <si>
    <t>A1814-LRM</t>
  </si>
  <si>
    <t>A1814-LRY</t>
  </si>
  <si>
    <t>A1814-NGRH</t>
  </si>
  <si>
    <t>A1814-NRR</t>
  </si>
  <si>
    <t>A1814-SBRB</t>
  </si>
  <si>
    <t>A1814-SBTP</t>
  </si>
  <si>
    <t>A1815-KVMO</t>
  </si>
  <si>
    <t>ULTRA OMORIG (Slow Sinking) #2.5</t>
  </si>
  <si>
    <t>A1815-KVSB</t>
  </si>
  <si>
    <t>A1815-KVUH</t>
  </si>
  <si>
    <t>A1815-KVVP</t>
  </si>
  <si>
    <t>A1815-LRH</t>
  </si>
  <si>
    <t>A1815-LRM</t>
  </si>
  <si>
    <t>A1815-LRY</t>
  </si>
  <si>
    <t>A1815-NGRH</t>
  </si>
  <si>
    <t>A1815-NRR</t>
  </si>
  <si>
    <t>A1815-SBRB</t>
  </si>
  <si>
    <t>A1815-SBTP</t>
  </si>
  <si>
    <t>A1796-CL11</t>
  </si>
  <si>
    <t>ULTRA 3D CLOTH M2 M 105mm</t>
  </si>
  <si>
    <t>A1796-CL79</t>
  </si>
  <si>
    <t>A1796-CL8</t>
  </si>
  <si>
    <t>A1796-CL9</t>
  </si>
  <si>
    <t>A1796-CLRH</t>
  </si>
  <si>
    <t>A1796-CLRM</t>
  </si>
  <si>
    <t>A1796-KVRH</t>
  </si>
  <si>
    <t>A1796-KVUH</t>
  </si>
  <si>
    <t>A1797-CL11</t>
  </si>
  <si>
    <t>ULTRA 3D CLOTH M2 S 95mm</t>
  </si>
  <si>
    <t>A1797-CL79</t>
  </si>
  <si>
    <t>A1797-CL8</t>
  </si>
  <si>
    <t>A1797-CL9</t>
  </si>
  <si>
    <t>A1797-CLRH</t>
  </si>
  <si>
    <t>A1797-CLRM</t>
  </si>
  <si>
    <t>A1797-KVMO</t>
  </si>
  <si>
    <t>A1797-KVRH</t>
  </si>
  <si>
    <t>A1797-KVSB</t>
  </si>
  <si>
    <t>A1797-KVUH</t>
  </si>
  <si>
    <t>A1797-KVVP</t>
  </si>
  <si>
    <t>A1797-SBTP</t>
  </si>
  <si>
    <t>A1798-CL11</t>
  </si>
  <si>
    <t>ULTRA 3D CLOTH M2 SS 85mm</t>
  </si>
  <si>
    <t>A1798-CL79</t>
  </si>
  <si>
    <t>A1798-CL8</t>
  </si>
  <si>
    <t>A1798-CL9</t>
  </si>
  <si>
    <t>A1798-CLRH</t>
  </si>
  <si>
    <t>A1798-CLRM</t>
  </si>
  <si>
    <t>A1798-KVMO</t>
  </si>
  <si>
    <t>A1798-KVRH</t>
  </si>
  <si>
    <t>A1798-KVSB</t>
  </si>
  <si>
    <t>A1798-KVUH</t>
  </si>
  <si>
    <t>A1798-KVVP</t>
  </si>
  <si>
    <t>A1798-SBTP</t>
  </si>
  <si>
    <t>A1801-17</t>
  </si>
  <si>
    <t>ULTRA 3D LASER M2 SS 85mm</t>
  </si>
  <si>
    <t>A1801-22</t>
  </si>
  <si>
    <t>A1801-4</t>
  </si>
  <si>
    <t>A1801-OG</t>
  </si>
  <si>
    <t>A1801-PU</t>
  </si>
  <si>
    <t>A1801-RH</t>
  </si>
  <si>
    <t>A1800-17</t>
  </si>
  <si>
    <t>ULTRA 3D LASER M2 S 95mm</t>
  </si>
  <si>
    <t>A1800-22</t>
  </si>
  <si>
    <t>A1800-4</t>
  </si>
  <si>
    <t>A1800-OG</t>
  </si>
  <si>
    <t>A1800-PU</t>
  </si>
  <si>
    <t>A1800-RH</t>
  </si>
  <si>
    <t>A1799-17</t>
  </si>
  <si>
    <t>ULTRA 3D LASER M2 M 105mm</t>
  </si>
  <si>
    <t>A1799-22</t>
  </si>
  <si>
    <t>A1799-4</t>
  </si>
  <si>
    <t>A1799-OG</t>
  </si>
  <si>
    <t>A1799-PU</t>
  </si>
  <si>
    <t>A1799-RH</t>
  </si>
  <si>
    <t>A1802-ZLB</t>
  </si>
  <si>
    <t>ULTRA 3D LASER DX M2 SS 85mm</t>
  </si>
  <si>
    <t>A1802-ZLG</t>
  </si>
  <si>
    <t>A1802-ZLP</t>
  </si>
  <si>
    <t>A1802-ZLPU</t>
  </si>
  <si>
    <t>A1802-ZLR</t>
  </si>
  <si>
    <t>A1802-ZLRH</t>
  </si>
  <si>
    <t>A1803-ZLB</t>
  </si>
  <si>
    <t>ULTRA 3D LASER DX M2 S 95mm</t>
  </si>
  <si>
    <t>A1803-ZLG</t>
  </si>
  <si>
    <t>A1803-ZLP</t>
  </si>
  <si>
    <t>A1803-ZLPU</t>
  </si>
  <si>
    <t>A1803-ZLR</t>
  </si>
  <si>
    <t>A1803-ZLRH</t>
  </si>
  <si>
    <t>A1804-ZLB</t>
  </si>
  <si>
    <t>ULTRA 3D LASER DX M2 M 105mm</t>
  </si>
  <si>
    <t>A1804-ZLG</t>
  </si>
  <si>
    <t>A1804-ZLP</t>
  </si>
  <si>
    <t>A1804-ZLPU</t>
  </si>
  <si>
    <t>A1804-ZLR</t>
  </si>
  <si>
    <t>A1804-ZLRH</t>
  </si>
  <si>
    <t>A1680-LB</t>
  </si>
  <si>
    <t>SQUID JIG "ULTRA BAIT" CLOTH SSS</t>
  </si>
  <si>
    <t>A1680-LCP</t>
  </si>
  <si>
    <t>A1680-LM</t>
  </si>
  <si>
    <t>A1680-LOG</t>
  </si>
  <si>
    <t>A1680-LP</t>
  </si>
  <si>
    <t>A1680-LPUP</t>
  </si>
  <si>
    <t>A1680-LR</t>
  </si>
  <si>
    <t>A1680-LRH</t>
  </si>
  <si>
    <t>A1682-LB</t>
  </si>
  <si>
    <t>SQUID JIG "ULTRA BAIT" CLOTH S</t>
  </si>
  <si>
    <t>A1682-LCP</t>
  </si>
  <si>
    <t>A1682-LM</t>
  </si>
  <si>
    <t>A1682-LOG</t>
  </si>
  <si>
    <t>A1682-LP</t>
  </si>
  <si>
    <t>A1682-LPUP</t>
  </si>
  <si>
    <t>A1682-LR</t>
  </si>
  <si>
    <t>A1682-LRH</t>
  </si>
  <si>
    <t>A1681-LB</t>
  </si>
  <si>
    <t>SQUID JIG "ULTRA BAIT" AURORA SSS</t>
  </si>
  <si>
    <t>A1681-LM</t>
  </si>
  <si>
    <t>A1681-LOG</t>
  </si>
  <si>
    <t>A1681-LP</t>
  </si>
  <si>
    <t>A1681-LPUP</t>
  </si>
  <si>
    <t>A1683-LB</t>
  </si>
  <si>
    <t>SQUID JIG "ULTRA BAIT" AURORA S</t>
  </si>
  <si>
    <t>A1683-LM</t>
  </si>
  <si>
    <t>A1683-LOG</t>
  </si>
  <si>
    <t>A1683-LP</t>
  </si>
  <si>
    <t>A1683-LPUP</t>
  </si>
  <si>
    <t>A1872-L10</t>
  </si>
  <si>
    <t>SQUID JIG "ULTRA" CLOTH M2 SSSS</t>
  </si>
  <si>
    <t>A1872-L11</t>
  </si>
  <si>
    <t>A1872-L8</t>
  </si>
  <si>
    <t>A1872-L9</t>
  </si>
  <si>
    <t>A1703-CL</t>
  </si>
  <si>
    <t>SQUID JIG "ULTRA" CLOTH M2 SSS</t>
  </si>
  <si>
    <t>A1703-CL11</t>
  </si>
  <si>
    <t>A1703-CL12</t>
  </si>
  <si>
    <t>A1703-CL79</t>
  </si>
  <si>
    <t>A1703-CL8</t>
  </si>
  <si>
    <t>A1703-CL9</t>
  </si>
  <si>
    <t>A1703-L10</t>
  </si>
  <si>
    <t>A1703-L11</t>
  </si>
  <si>
    <t>A1703-L8</t>
  </si>
  <si>
    <t>A1703-L9</t>
  </si>
  <si>
    <t>A1703-P11</t>
  </si>
  <si>
    <t>A1703-P12</t>
  </si>
  <si>
    <t>A1703-P79</t>
  </si>
  <si>
    <t>A1703-P8</t>
  </si>
  <si>
    <t>A1703-P9</t>
  </si>
  <si>
    <t>A1703-PRKE</t>
  </si>
  <si>
    <t>A327-BLRA</t>
  </si>
  <si>
    <t>SQUID JIG "ULTRA" CLOTH M2 SS</t>
  </si>
  <si>
    <t>A327-BLRB</t>
  </si>
  <si>
    <t>A327-BLRI</t>
  </si>
  <si>
    <t>A327-BLRK</t>
  </si>
  <si>
    <t>A327-BLRM</t>
  </si>
  <si>
    <t>A327-BLRN</t>
  </si>
  <si>
    <t>A327-CL</t>
  </si>
  <si>
    <t>A327-CL10</t>
  </si>
  <si>
    <t>A327-CL11</t>
  </si>
  <si>
    <t>A327-CL12</t>
  </si>
  <si>
    <t>A327-CL79</t>
  </si>
  <si>
    <t>A327-CL8</t>
  </si>
  <si>
    <t>A327-CL9</t>
  </si>
  <si>
    <t>A327-CLE9</t>
  </si>
  <si>
    <t>A327-L10</t>
  </si>
  <si>
    <t>A327-L11</t>
  </si>
  <si>
    <t>A327-L12</t>
  </si>
  <si>
    <t>A327-L79</t>
  </si>
  <si>
    <t>A327-L8</t>
  </si>
  <si>
    <t>A327-L9</t>
  </si>
  <si>
    <t>A327-LRAH</t>
  </si>
  <si>
    <t>A327-LRAJ</t>
  </si>
  <si>
    <t>A327-LRKE</t>
  </si>
  <si>
    <t>A327-LRMK</t>
  </si>
  <si>
    <t>A327-LRPC</t>
  </si>
  <si>
    <t>A327-LRSB</t>
  </si>
  <si>
    <t>A327-P10</t>
  </si>
  <si>
    <t>A327-P11</t>
  </si>
  <si>
    <t>A327-P12</t>
  </si>
  <si>
    <t>A327-P79</t>
  </si>
  <si>
    <t>A327-P8</t>
  </si>
  <si>
    <t>A327-P9</t>
  </si>
  <si>
    <t>A329-BLRA</t>
  </si>
  <si>
    <t>SQUID JIG "ULTRA" CLOTH M2 S</t>
  </si>
  <si>
    <t>A329-BLRB</t>
  </si>
  <si>
    <t>A329-BLRI</t>
  </si>
  <si>
    <t>A329-BLRK</t>
  </si>
  <si>
    <t>A329-BLRM</t>
  </si>
  <si>
    <t>A329-BLRN</t>
  </si>
  <si>
    <t>A329-BLRS</t>
  </si>
  <si>
    <t>A329-CL</t>
  </si>
  <si>
    <t>A329-CL10</t>
  </si>
  <si>
    <t>A329-CL11</t>
  </si>
  <si>
    <t>A329-CL12</t>
  </si>
  <si>
    <t>A329-CL79</t>
  </si>
  <si>
    <t>A329-CL8</t>
  </si>
  <si>
    <t>A329-CL9</t>
  </si>
  <si>
    <t>A329-CLAR</t>
  </si>
  <si>
    <t>A329-CLE9</t>
  </si>
  <si>
    <t>A329-CLRH</t>
  </si>
  <si>
    <t>A329-L10</t>
  </si>
  <si>
    <t>A329-L11</t>
  </si>
  <si>
    <t>A329-L12</t>
  </si>
  <si>
    <t>A329-L79</t>
  </si>
  <si>
    <t>A329-L8</t>
  </si>
  <si>
    <t>A329-L9</t>
  </si>
  <si>
    <t>A329-LRAD</t>
  </si>
  <si>
    <t>A329-LRAH</t>
  </si>
  <si>
    <t>A329-LRAJ</t>
  </si>
  <si>
    <t>A329-LRKE</t>
  </si>
  <si>
    <t>A329-LRMD</t>
  </si>
  <si>
    <t>A329-LRMK</t>
  </si>
  <si>
    <t>A329-LRPC</t>
  </si>
  <si>
    <t>A329-LRSB</t>
  </si>
  <si>
    <t>A329-P10</t>
  </si>
  <si>
    <t>A329-P11</t>
  </si>
  <si>
    <t>A329-P12</t>
  </si>
  <si>
    <t>A329-P79</t>
  </si>
  <si>
    <t>A329-P8</t>
  </si>
  <si>
    <t>A329-P9</t>
  </si>
  <si>
    <t>A331-BLRB</t>
  </si>
  <si>
    <t>SQUID JIG "ULTRA" CLOTH M2 M</t>
  </si>
  <si>
    <t>A331-BLRI</t>
  </si>
  <si>
    <t>A331-BLRN</t>
  </si>
  <si>
    <t>A331-CL</t>
  </si>
  <si>
    <t>A331-CL10</t>
  </si>
  <si>
    <t>A331-CL11</t>
  </si>
  <si>
    <t>A331-CL12</t>
  </si>
  <si>
    <t>A331-CL79</t>
  </si>
  <si>
    <t>A331-CL8</t>
  </si>
  <si>
    <t>A331-CL9</t>
  </si>
  <si>
    <t>A331-CLE9</t>
  </si>
  <si>
    <t>A331-L10</t>
  </si>
  <si>
    <t>A331-L11</t>
  </si>
  <si>
    <t>A331-L12</t>
  </si>
  <si>
    <t>A331-L79</t>
  </si>
  <si>
    <t>A331-L8</t>
  </si>
  <si>
    <t>A331-L9</t>
  </si>
  <si>
    <t>A331-LRAH</t>
  </si>
  <si>
    <t>A331-LRMK</t>
  </si>
  <si>
    <t>A331-LRSB</t>
  </si>
  <si>
    <t>A331-P10</t>
  </si>
  <si>
    <t>A331-P11</t>
  </si>
  <si>
    <t>A331-P12</t>
  </si>
  <si>
    <t>A331-P8</t>
  </si>
  <si>
    <t>A331-P9</t>
  </si>
  <si>
    <t>A330-L10</t>
  </si>
  <si>
    <t>SQUID JIG "ULTRA" CLOTH Y2 S</t>
  </si>
  <si>
    <t>A330-L11</t>
  </si>
  <si>
    <t>A330-L79</t>
  </si>
  <si>
    <t>A330-L8</t>
  </si>
  <si>
    <t>A330-L9</t>
  </si>
  <si>
    <t>A323-17</t>
  </si>
  <si>
    <t>SQUID JIG "ULTRA" AURORA M2 S</t>
  </si>
  <si>
    <t>A323-22</t>
  </si>
  <si>
    <t>A323-24</t>
  </si>
  <si>
    <t>A323-4</t>
  </si>
  <si>
    <t>A1873-AJ</t>
  </si>
  <si>
    <t>ULTRA DX M2 SSSS</t>
  </si>
  <si>
    <t>A1873-IW</t>
  </si>
  <si>
    <t>A1873-M</t>
  </si>
  <si>
    <t>A1873-OG</t>
  </si>
  <si>
    <t>A1873-PK</t>
  </si>
  <si>
    <t>A1873-RH</t>
  </si>
  <si>
    <t>A1873-SCP</t>
  </si>
  <si>
    <t>A1819-AJ</t>
  </si>
  <si>
    <t>ULTRA DX M2 SSS</t>
  </si>
  <si>
    <t>A1819-IW</t>
  </si>
  <si>
    <t>A1819-M</t>
  </si>
  <si>
    <t>A1819-OG</t>
  </si>
  <si>
    <t>A1819-PK</t>
  </si>
  <si>
    <t>A1819-RH</t>
  </si>
  <si>
    <t>A1819-SCP</t>
  </si>
  <si>
    <t>A1820-AJ</t>
  </si>
  <si>
    <t>ULTRA DX M2 SS</t>
  </si>
  <si>
    <t>A1820-IW</t>
  </si>
  <si>
    <t>A1820-M</t>
  </si>
  <si>
    <t>A1820-OG</t>
  </si>
  <si>
    <t>A1820-PK</t>
  </si>
  <si>
    <t>A1820-RH</t>
  </si>
  <si>
    <t>A1820-SCP</t>
  </si>
  <si>
    <t>A1516-AJ</t>
  </si>
  <si>
    <t>ULTRA DX M2 S</t>
  </si>
  <si>
    <t>A1516-IW</t>
  </si>
  <si>
    <t>A1516-M</t>
  </si>
  <si>
    <t>A1516-OG</t>
  </si>
  <si>
    <t>A1516-PK</t>
  </si>
  <si>
    <t>A1516-RH</t>
  </si>
  <si>
    <t>A1516-SBL</t>
  </si>
  <si>
    <t>A1516-SBW</t>
  </si>
  <si>
    <t>A1516-SCOG</t>
  </si>
  <si>
    <t>A1516-SCP</t>
  </si>
  <si>
    <t>A1517-AJ</t>
  </si>
  <si>
    <t>ULTRA DX M2 M</t>
  </si>
  <si>
    <t>A1517-IW</t>
  </si>
  <si>
    <t>A1517-M</t>
  </si>
  <si>
    <t>A1517-OG</t>
  </si>
  <si>
    <t>A1517-PK</t>
  </si>
  <si>
    <t>A1517-RH</t>
  </si>
  <si>
    <t>A1517-SBL</t>
  </si>
  <si>
    <t>A1517-SBW</t>
  </si>
  <si>
    <t>A1517-SCOG</t>
  </si>
  <si>
    <t>A1517-SCP</t>
  </si>
  <si>
    <t>A1518-AJ</t>
  </si>
  <si>
    <t>ULTRA DX Y2 S</t>
  </si>
  <si>
    <t>A1518-IW</t>
  </si>
  <si>
    <t>A1518-M</t>
  </si>
  <si>
    <t>A1518-OG</t>
  </si>
  <si>
    <t>A1518-PK</t>
  </si>
  <si>
    <t>A1518-RH</t>
  </si>
  <si>
    <t>A1518-SBL</t>
  </si>
  <si>
    <t>A1518-SBW</t>
  </si>
  <si>
    <t>A1518-SCOG</t>
  </si>
  <si>
    <t>A1518-SCP</t>
  </si>
  <si>
    <t>A1519-AJ</t>
  </si>
  <si>
    <t>ULTRA DX Y2 M</t>
  </si>
  <si>
    <t>A1519-IW</t>
  </si>
  <si>
    <t>A1519-M</t>
  </si>
  <si>
    <t>A1519-OG</t>
  </si>
  <si>
    <t>A1519-PK</t>
  </si>
  <si>
    <t>A1519-RH</t>
  </si>
  <si>
    <t>A1519-SBL</t>
  </si>
  <si>
    <t>A1519-SBW</t>
  </si>
  <si>
    <t>A1519-SCOG</t>
  </si>
  <si>
    <t>A1519-SCP</t>
  </si>
  <si>
    <t>A333-17</t>
  </si>
  <si>
    <t>ULTRA LENS AURORA M2 SS</t>
  </si>
  <si>
    <t>A333-22</t>
  </si>
  <si>
    <t>A333-24</t>
  </si>
  <si>
    <t>A333-4</t>
  </si>
  <si>
    <t>A1874-17</t>
  </si>
  <si>
    <t>SQUID JIG "ULTRA" LASER M2 SSSS</t>
  </si>
  <si>
    <t>A1874-22</t>
  </si>
  <si>
    <t>A1874-4</t>
  </si>
  <si>
    <t>A1874-69</t>
  </si>
  <si>
    <t>A1865-17</t>
  </si>
  <si>
    <t>SQUID JIG "ULTRA" LASER M2 SSS</t>
  </si>
  <si>
    <t>A1865-22</t>
  </si>
  <si>
    <t>A1865-4</t>
  </si>
  <si>
    <t>A1865-69</t>
  </si>
  <si>
    <t>A1807-17</t>
  </si>
  <si>
    <t>SQUID JIG "ULTRA" LASER M2 SS</t>
  </si>
  <si>
    <t>A1807-22</t>
  </si>
  <si>
    <t>A1807-4</t>
  </si>
  <si>
    <t>A1807-69</t>
  </si>
  <si>
    <t>A1022-17</t>
  </si>
  <si>
    <t>SQUID JIG "ULTRA" LASER M2 S</t>
  </si>
  <si>
    <t>A1022-22</t>
  </si>
  <si>
    <t>A1022-4</t>
  </si>
  <si>
    <t>A1022-69</t>
  </si>
  <si>
    <t>A1022-HABL</t>
  </si>
  <si>
    <t>A1022-HAR</t>
  </si>
  <si>
    <t>A1022-HOG</t>
  </si>
  <si>
    <t>A1022-HPU</t>
  </si>
  <si>
    <t>A1024-17</t>
  </si>
  <si>
    <t>SQUID JIG "ULTRA" LASER M2 M</t>
  </si>
  <si>
    <t>A1024-22</t>
  </si>
  <si>
    <t>A1024-4</t>
  </si>
  <si>
    <t>A1024-69</t>
  </si>
  <si>
    <t>A1024-HABL</t>
  </si>
  <si>
    <t>A1024-HAR</t>
  </si>
  <si>
    <t>A1024-HOG</t>
  </si>
  <si>
    <t>A1024-HPU</t>
  </si>
  <si>
    <t>A1520-B</t>
  </si>
  <si>
    <t>SQUID JIG "CRYSTAL ULTRA" CLOTH Y2 95mm S</t>
  </si>
  <si>
    <t>A1520-L10</t>
  </si>
  <si>
    <t>A1520-L11</t>
  </si>
  <si>
    <t>A1520-L12D</t>
  </si>
  <si>
    <t>A1520-L79</t>
  </si>
  <si>
    <t>A1520-L8</t>
  </si>
  <si>
    <t>A1520-L9</t>
  </si>
  <si>
    <t>A1520-M</t>
  </si>
  <si>
    <t>A1520-OG</t>
  </si>
  <si>
    <t>A1520-PK</t>
  </si>
  <si>
    <t>A1520-PKH</t>
  </si>
  <si>
    <t>A1520-PU</t>
  </si>
  <si>
    <t>A1520-RH</t>
  </si>
  <si>
    <t>A1546-B</t>
  </si>
  <si>
    <t>SQUID JIG "CRYSTAL ULTRA" CLOTH Y2 80mm SS</t>
  </si>
  <si>
    <t>A1546-M</t>
  </si>
  <si>
    <t>A1546-OG</t>
  </si>
  <si>
    <t>A1546-PK</t>
  </si>
  <si>
    <t>A1546-PKH</t>
  </si>
  <si>
    <t>A1546-PU</t>
  </si>
  <si>
    <t>A1546-RH</t>
  </si>
  <si>
    <t>A1521-AJ</t>
  </si>
  <si>
    <t>SQUID JIG "CRYSTAL ULTRA" AURORA Y2 95mm S</t>
  </si>
  <si>
    <t>A1521-GR</t>
  </si>
  <si>
    <t>A1521-IW</t>
  </si>
  <si>
    <t>A1521-LS</t>
  </si>
  <si>
    <t>A1521-PKAJ</t>
  </si>
  <si>
    <t>A1521-PUKS</t>
  </si>
  <si>
    <t>A1521-RD</t>
  </si>
  <si>
    <t>A1547-AJ</t>
  </si>
  <si>
    <t>SQUID JIG "CRYSTAL ULTRA" AURORA Y2 80mm SS</t>
  </si>
  <si>
    <t>A1547-GR</t>
  </si>
  <si>
    <t>A1547-IW</t>
  </si>
  <si>
    <t>A1547-LS</t>
  </si>
  <si>
    <t>A1547-PKAJ</t>
  </si>
  <si>
    <t>A1547-PUKS</t>
  </si>
  <si>
    <t>A1547-RD</t>
  </si>
  <si>
    <t>A339-BLRB</t>
  </si>
  <si>
    <t>SQUID JIG "SUPER" CLOTH #2.5</t>
  </si>
  <si>
    <t>A339-BLRI</t>
  </si>
  <si>
    <t>A339-BLRN</t>
  </si>
  <si>
    <t>A339-L10</t>
  </si>
  <si>
    <t>A339-L11</t>
  </si>
  <si>
    <t>A339-L79</t>
  </si>
  <si>
    <t>A339-L8</t>
  </si>
  <si>
    <t>A339-L9</t>
  </si>
  <si>
    <t>A339-LRAH</t>
  </si>
  <si>
    <t>A339-LRMK</t>
  </si>
  <si>
    <t>A339-LRSB</t>
  </si>
  <si>
    <t>A339-P10</t>
  </si>
  <si>
    <t>A339-P11</t>
  </si>
  <si>
    <t>A339-P79</t>
  </si>
  <si>
    <t>A339-P8</t>
  </si>
  <si>
    <t>A339-P9</t>
  </si>
  <si>
    <t>A755-L10</t>
  </si>
  <si>
    <t>SQUID JIG "ULTRA" KOIKA TYPE S</t>
  </si>
  <si>
    <t>A755-L11</t>
  </si>
  <si>
    <t>A755-L8</t>
  </si>
  <si>
    <t>A755-L9</t>
  </si>
  <si>
    <t>A1866-BLB</t>
  </si>
  <si>
    <t>SQUID JIG "ULTRA PRAWN MINI" 90mm</t>
  </si>
  <si>
    <t>A1866-BLBL</t>
  </si>
  <si>
    <t>A1866-BLOG</t>
  </si>
  <si>
    <t>A1866-BLP</t>
  </si>
  <si>
    <t>A1866-BLYU</t>
  </si>
  <si>
    <t>A1866-D10</t>
  </si>
  <si>
    <t>A1866-D12</t>
  </si>
  <si>
    <t>A1866-KVKE</t>
  </si>
  <si>
    <t>A1866-KVPU</t>
  </si>
  <si>
    <t>A1866-KVRA</t>
  </si>
  <si>
    <t>A1866-KVRH</t>
  </si>
  <si>
    <t>A1866-KVRU</t>
  </si>
  <si>
    <t>A1866-KVUH</t>
  </si>
  <si>
    <t>A1866-LRH</t>
  </si>
  <si>
    <t>A1866-LRM</t>
  </si>
  <si>
    <t>A1866-LRY</t>
  </si>
  <si>
    <t>A1866-NRBO</t>
  </si>
  <si>
    <t>A1866-NROP</t>
  </si>
  <si>
    <t>A1866-R11</t>
  </si>
  <si>
    <t>A1866-R8</t>
  </si>
  <si>
    <t>A1866-R9</t>
  </si>
  <si>
    <t>A1808-BLB</t>
  </si>
  <si>
    <t>SQUID JIG "ULTRA PRAWN Jr." 100mm</t>
  </si>
  <si>
    <t>A1808-BLOG</t>
  </si>
  <si>
    <t>A1808-BLP</t>
  </si>
  <si>
    <t>A1808-D10</t>
  </si>
  <si>
    <t>A1808-D12</t>
  </si>
  <si>
    <t>A1808-KT10</t>
  </si>
  <si>
    <t>A1808-KT11</t>
  </si>
  <si>
    <t>A1808-KT8</t>
  </si>
  <si>
    <t>A1808-KT9</t>
  </si>
  <si>
    <t>A1808-KVKE</t>
  </si>
  <si>
    <t>A1808-KVPU</t>
  </si>
  <si>
    <t>A1808-KVRA</t>
  </si>
  <si>
    <t>A1808-KVRH</t>
  </si>
  <si>
    <t>A1808-KVRU</t>
  </si>
  <si>
    <t>A1808-KVUH</t>
  </si>
  <si>
    <t>A1808-LRH</t>
  </si>
  <si>
    <t>A1808-LRM</t>
  </si>
  <si>
    <t>A1808-LRY</t>
  </si>
  <si>
    <t>A1808-R11</t>
  </si>
  <si>
    <t>A1808-R8</t>
  </si>
  <si>
    <t>A1808-R9</t>
  </si>
  <si>
    <t>A1063-BLB</t>
  </si>
  <si>
    <t>SQUID JIG "ULTRA PRAWN" 115mm</t>
  </si>
  <si>
    <t>A1063-BLOG</t>
  </si>
  <si>
    <t>A1063-BLP</t>
  </si>
  <si>
    <t>A1063-D10</t>
  </si>
  <si>
    <t>A1063-D12</t>
  </si>
  <si>
    <t>A1063-KT10</t>
  </si>
  <si>
    <t>A1063-KT11</t>
  </si>
  <si>
    <t>A1063-KT8</t>
  </si>
  <si>
    <t>A1063-KT9</t>
  </si>
  <si>
    <t>A1063-KVKE</t>
  </si>
  <si>
    <t>A1063-KVPU</t>
  </si>
  <si>
    <t>A1063-KVRA</t>
  </si>
  <si>
    <t>A1063-KVRH</t>
  </si>
  <si>
    <t>A1063-KVRU</t>
  </si>
  <si>
    <t>A1063-KVUH</t>
  </si>
  <si>
    <t>A1063-R11</t>
  </si>
  <si>
    <t>A1063-R8</t>
  </si>
  <si>
    <t>A1063-R9</t>
  </si>
  <si>
    <t>A1696-L10</t>
  </si>
  <si>
    <t>SQUID JIG "MINI" AURORA (F) #1.6</t>
  </si>
  <si>
    <t>A1696-L11</t>
  </si>
  <si>
    <t>A1696-L8</t>
  </si>
  <si>
    <t>A1696-L9</t>
  </si>
  <si>
    <t>A1696-LWH</t>
  </si>
  <si>
    <t>R1546-DG</t>
  </si>
  <si>
    <t>SUPERBRAID 9 150YDS 8Lbs (0.13mm)</t>
  </si>
  <si>
    <t>R1546-W</t>
  </si>
  <si>
    <t>R1547-DG</t>
  </si>
  <si>
    <t>SUPERBRAID 9 150YDS 10Lbs (0.15mm)</t>
  </si>
  <si>
    <t>R1547-W</t>
  </si>
  <si>
    <t>R1548-DG</t>
  </si>
  <si>
    <t>SUPERBRAID 9 150YDS 15Lbs (0.19mm)</t>
  </si>
  <si>
    <t>R1548-W</t>
  </si>
  <si>
    <t>R1549-DG</t>
  </si>
  <si>
    <t>SUPERBRAID 9 150YDS 20Lbs (0.23mm)</t>
  </si>
  <si>
    <t>R1549-W</t>
  </si>
  <si>
    <t>R1550-DG</t>
  </si>
  <si>
    <t>SUPERBRAID 9 150YDS 30Lbs (0.28mm)</t>
  </si>
  <si>
    <t>R1551-DG</t>
  </si>
  <si>
    <t>SUPERBRAID 9 150YDS 40Lbs (0.32mm)</t>
  </si>
  <si>
    <t>R1552-DG</t>
  </si>
  <si>
    <t>SUPERBRAID 9 150YDS 50Lbs (0.36mm)</t>
  </si>
  <si>
    <t>R1553-DG</t>
  </si>
  <si>
    <t>SUPERBRAID 9 300YDS 8Lbs (0.13mm)</t>
  </si>
  <si>
    <t>R1553-W</t>
  </si>
  <si>
    <t>R1554-DG</t>
  </si>
  <si>
    <t>SUPERBRAID 9 300YDS 10Lbs (0.15mm)</t>
  </si>
  <si>
    <t>R1554-W</t>
  </si>
  <si>
    <t>R1555-DG</t>
  </si>
  <si>
    <t>SUPERBRAID 9 300YDS 15Lbs (0.19mm)</t>
  </si>
  <si>
    <t>R1555-W</t>
  </si>
  <si>
    <t>R1556-DG</t>
  </si>
  <si>
    <t>SUPERBRAID 9 300YDS 20Lbs (0.23mm)</t>
  </si>
  <si>
    <t>R1556-W</t>
  </si>
  <si>
    <t>R1557-DG</t>
  </si>
  <si>
    <t>SUPERBRAID 9 300YDS 30Lbs (0.28mm)</t>
  </si>
  <si>
    <t>R1557-W</t>
  </si>
  <si>
    <t>R1558-DG</t>
  </si>
  <si>
    <t>SUPERBRAID 9 300YDS 40Lbs (0.32mm)</t>
  </si>
  <si>
    <t>R1558-W</t>
  </si>
  <si>
    <t>R1559-DG</t>
  </si>
  <si>
    <t>SUPERBRAID 9 300YDS 50Lbs (0.36mm)</t>
  </si>
  <si>
    <t>R1559-W</t>
  </si>
  <si>
    <t>R1560-DG</t>
  </si>
  <si>
    <t>SUPERBRAID 9 300YDS 65Lbs (0.41mm)</t>
  </si>
  <si>
    <t>R1560-W</t>
  </si>
  <si>
    <t>R1561-W</t>
  </si>
  <si>
    <t>SUPERBRAID 9 300YDS 80Lbs (0.43mm)</t>
  </si>
  <si>
    <t>R1571-W</t>
  </si>
  <si>
    <t>SUPERBRAID 9 300YDS 100Lbs (0.50mm)</t>
  </si>
  <si>
    <t>R1589</t>
  </si>
  <si>
    <t>SUPERBRAID 9 FIVE COLOR 330YDS 8Lbs (0.13mm)</t>
  </si>
  <si>
    <t>R1590</t>
  </si>
  <si>
    <t>SUPERBRAID 9 FIVE COLOR 330YDS 10Lbs (0.15mm)</t>
  </si>
  <si>
    <t>R1591</t>
  </si>
  <si>
    <t>SUPERBRAID 9 FIVE COLOR 330YDS 15Lbs (0.19mm)</t>
  </si>
  <si>
    <t>R1592</t>
  </si>
  <si>
    <t>SUPERBRAID 9 FIVE COLOR 330YDS 20Lbs (0.23mm)</t>
  </si>
  <si>
    <t>R1593</t>
  </si>
  <si>
    <t>SUPERBRAID 9 FIVE COLOR 330YDS 30Lbs (0.28mm)</t>
  </si>
  <si>
    <t>R1594</t>
  </si>
  <si>
    <t>SUPERBRAID 9 FIVE COLOR 330YDS 40Lbs (0.32mm)</t>
  </si>
  <si>
    <t>R1595</t>
  </si>
  <si>
    <t>SUPERBRAID 9 FIVE COLOR 330YDS 50Lbs (0.36mm)</t>
  </si>
  <si>
    <t>R1596</t>
  </si>
  <si>
    <t>SUPERBRAID 9 FIVE COLOR 330YDS 65Lbs (0.41mm)</t>
  </si>
  <si>
    <t>R1459</t>
  </si>
  <si>
    <t>SUPERBRAID FIVE COLOR 330YDS 10Lbs (0.15mm)</t>
  </si>
  <si>
    <t>R1460</t>
  </si>
  <si>
    <t>SUPERBRAID FIVE COLOR 330YDS 15Lbs (0.19mm)</t>
  </si>
  <si>
    <t>R1461</t>
  </si>
  <si>
    <t>SUPERBRAID FIVE COLOR 330YDS 20Lbs (0.23mm)</t>
  </si>
  <si>
    <t>R1462</t>
  </si>
  <si>
    <t>SUPERBRAID FIVE COLOR 330YDS 30Lbs (0.28mm)</t>
  </si>
  <si>
    <t>R1463</t>
  </si>
  <si>
    <t>SUPERBRAID FIVE COLOR 330YDS 40Lbs (0.32mm)</t>
  </si>
  <si>
    <t>R1464</t>
  </si>
  <si>
    <t>SUPERBRAID FIVE COLOR 330YDS 50Lbs (0.36mm)</t>
  </si>
  <si>
    <t>R1465</t>
  </si>
  <si>
    <t>SUPERBRAID FIVE COLOR 330YDS 65Lbs (0.41mm)</t>
  </si>
  <si>
    <t>R1466</t>
  </si>
  <si>
    <t>SUPERBRAID FIVE COLOR 330YDS 80Lbs (0.43mm)</t>
  </si>
  <si>
    <t>R1517</t>
  </si>
  <si>
    <t>SUPERBRAID FIVE COLOR 330YDS 100Lbs (0.50mm)</t>
  </si>
  <si>
    <t>R1544-DG</t>
  </si>
  <si>
    <t>SUPERBRAID 150YDS 8Lbs (0.13mm)</t>
  </si>
  <si>
    <t>R1544-Y</t>
  </si>
  <si>
    <t>R1256-B</t>
  </si>
  <si>
    <t>SUPERBRAID 150YDS 10Lbs (0.15mm)</t>
  </si>
  <si>
    <t>R1256-DG</t>
  </si>
  <si>
    <t>R1256-W</t>
  </si>
  <si>
    <t>R1256-Y</t>
  </si>
  <si>
    <t>R1257-B</t>
  </si>
  <si>
    <t>SUPERBRAID 150YDS 15Lbs (0.19mm)</t>
  </si>
  <si>
    <t>R1257-DG</t>
  </si>
  <si>
    <t>R1257-W</t>
  </si>
  <si>
    <t>R1257-Y</t>
  </si>
  <si>
    <t>R1258-B</t>
  </si>
  <si>
    <t>SUPERBRAID 150YDS 20Lbs (0.23mm)</t>
  </si>
  <si>
    <t>R1258-DG</t>
  </si>
  <si>
    <t>R1258-W</t>
  </si>
  <si>
    <t>R1258-Y</t>
  </si>
  <si>
    <t>R1259-B</t>
  </si>
  <si>
    <t>SUPERBRAID 150YDS 30Lbs (0.28mm)</t>
  </si>
  <si>
    <t>R1259-DG</t>
  </si>
  <si>
    <t>R1259-W</t>
  </si>
  <si>
    <t>R1259-Y</t>
  </si>
  <si>
    <t>R1260-B</t>
  </si>
  <si>
    <t>SUPERBRAID 150YDS 40Lbs (0.32mm)</t>
  </si>
  <si>
    <t>R1260-DG</t>
  </si>
  <si>
    <t>R1260-W</t>
  </si>
  <si>
    <t>R1260-Y</t>
  </si>
  <si>
    <t>R1261-B</t>
  </si>
  <si>
    <t>SUPERBRAID 150YDS 50Lbs (0.36mm)</t>
  </si>
  <si>
    <t>R1261-DG</t>
  </si>
  <si>
    <t>R1261-W</t>
  </si>
  <si>
    <t>R1262-B</t>
  </si>
  <si>
    <t>SUPERBRAID 150YDS 65Lbs (0.41mm)</t>
  </si>
  <si>
    <t>R1262-DG</t>
  </si>
  <si>
    <t>R1262-W</t>
  </si>
  <si>
    <t>R1263-B</t>
  </si>
  <si>
    <t>SUPERBRAID 150YDS 80Lbs (0.43mm)</t>
  </si>
  <si>
    <t>R1263-DG</t>
  </si>
  <si>
    <t>R1263-W</t>
  </si>
  <si>
    <t>R1545-DG</t>
  </si>
  <si>
    <t>SUPERBRAID 300YDS 8Lbs (0.13mm)</t>
  </si>
  <si>
    <t>R1264-B</t>
  </si>
  <si>
    <t>SUPERBRAID 300YDS 10Lbs (0.15mm)</t>
  </si>
  <si>
    <t>R1264-DG</t>
  </si>
  <si>
    <t>R1264-W</t>
  </si>
  <si>
    <t>R1265-B</t>
  </si>
  <si>
    <t>SUPERBRAID 300YDS 15Lbs (0.19mm)</t>
  </si>
  <si>
    <t>R1265-DG</t>
  </si>
  <si>
    <t>R1265-W</t>
  </si>
  <si>
    <t>R1266-B</t>
  </si>
  <si>
    <t>SUPERBRAID 300YDS 20Lbs (0.23mm)</t>
  </si>
  <si>
    <t>R1266-DG</t>
  </si>
  <si>
    <t>R1266-W</t>
  </si>
  <si>
    <t>R1267-B</t>
  </si>
  <si>
    <t>SUPERBRAID 300YDS 30Lbs (0.28mm)</t>
  </si>
  <si>
    <t>R1267-DG</t>
  </si>
  <si>
    <t>R1267-W</t>
  </si>
  <si>
    <t>R1268-B</t>
  </si>
  <si>
    <t>SUPERBRAID 300YDS 40Lbs (0.32mm)</t>
  </si>
  <si>
    <t>R1268-DG</t>
  </si>
  <si>
    <t>R1268-W</t>
  </si>
  <si>
    <t>R1269-B</t>
  </si>
  <si>
    <t>SUPERBRAID 300YDS 50Lbs (0.36mm)</t>
  </si>
  <si>
    <t>R1269-DG</t>
  </si>
  <si>
    <t>R1269-W</t>
  </si>
  <si>
    <t>R1270-B</t>
  </si>
  <si>
    <t>SUPERBRAID 300YDS 65Lbs (0.41mm)</t>
  </si>
  <si>
    <t>R1270-DG</t>
  </si>
  <si>
    <t>R1270-W</t>
  </si>
  <si>
    <t>R1271-B</t>
  </si>
  <si>
    <t>SUPERBRAID 300YDS 80Lbs (0.43mm)</t>
  </si>
  <si>
    <t>R1271-DG</t>
  </si>
  <si>
    <t>R1271-W</t>
  </si>
  <si>
    <t>R1506-B</t>
  </si>
  <si>
    <t>SUPERBRAID 300YDS 100Lbs (0.50mm)</t>
  </si>
  <si>
    <t>R1506-W</t>
  </si>
  <si>
    <t>R1613</t>
  </si>
  <si>
    <t>PRO CARBON EX FLUOROCARBON 100% LEADER 30YDS 8Lbs (0.253mm)</t>
  </si>
  <si>
    <t>R1614</t>
  </si>
  <si>
    <t>PRO CARBON EX FLUOROCARBON 100% LEADER 30YDS 10Lbs (0.275mm)</t>
  </si>
  <si>
    <t>R1615</t>
  </si>
  <si>
    <t>PRO CARBON EX FLUOROCARBON 100% LEADER 30YDS 12Lbs (0.297mm)</t>
  </si>
  <si>
    <t>R1616</t>
  </si>
  <si>
    <t>PRO CARBON EX FLUOROCARBON 100% LEADER 30YDS 15Lbs (0.331mm)</t>
  </si>
  <si>
    <t>R1617</t>
  </si>
  <si>
    <t>PRO CARBON EX FLUOROCARBON 100% LEADER 30YDS 20Lbs (0.380mm)</t>
  </si>
  <si>
    <t>R1618</t>
  </si>
  <si>
    <t>PRO CARBON EX FLUOROCARBON 100% LEADER 30YDS 25Lbs (0.457mm)</t>
  </si>
  <si>
    <t>R1619</t>
  </si>
  <si>
    <t>PRO CARBON EX FLUOROCARBON 100% LEADER 30YDS 30Lbs (0.488mm)</t>
  </si>
  <si>
    <t>R1620</t>
  </si>
  <si>
    <t>PRO CARBON EX FLUOROCARBON 100% LEADER 30YDS 40Lbs (0.602mm)</t>
  </si>
  <si>
    <t>R1621</t>
  </si>
  <si>
    <t>PRO CARBON EX FLUOROCARBON 100% LEADER 30YDS 50Lbs (0.645mm)</t>
  </si>
  <si>
    <t>R1622</t>
  </si>
  <si>
    <t>PRO CARBON EX FLUOROCARBON 100% LEADER 30YDS 60Lbs (0.747mm)</t>
  </si>
  <si>
    <t>R1623</t>
  </si>
  <si>
    <t>PRO CARBON EX FLUOROCARBON 100% LEADER 30YDS 70Lbs (0.797mm)</t>
  </si>
  <si>
    <t>R1624</t>
  </si>
  <si>
    <t>PRO CARBON EX FLUOROCARBON 100% LEADER 30YDS 80Lbs (0.847mm)</t>
  </si>
  <si>
    <t>R1625</t>
  </si>
  <si>
    <t>PRO CARBON EX FLUOROCARBON 100% LEADER 30YDS 90Lbs (0.900mm)</t>
  </si>
  <si>
    <t>R1626</t>
  </si>
  <si>
    <t>PRO CARBON EX FLUOROCARBON 100% LEADER 30YDS 100Lbs (0.953mm)</t>
  </si>
  <si>
    <t>R1627</t>
  </si>
  <si>
    <t>PRO CARBON EX FLUOROCARBON 100% LEADER 30YDS 130Lbs (1.087mm)</t>
  </si>
  <si>
    <t>R1481-NC</t>
  </si>
  <si>
    <t>SUPERFLUORO 30YDS 4Lbs 2kg (0.173mm)</t>
  </si>
  <si>
    <t>R1482-NC</t>
  </si>
  <si>
    <t>SUPERFLUORO 30YDS 6Lbs 3kg (0.215mm)</t>
  </si>
  <si>
    <t>R1483-NC</t>
  </si>
  <si>
    <t>SUPERFLUORO 30YDS 8Lbs 4kg (0.253mm)</t>
  </si>
  <si>
    <t>R1484-NC</t>
  </si>
  <si>
    <t>SUPERFLUORO 30YDS 10Lbs 5kg (0.275mm)</t>
  </si>
  <si>
    <t>R1485-NC</t>
  </si>
  <si>
    <t>SUPERFLUORO 30YDS 12Lbs 6kg (0.297mm)</t>
  </si>
  <si>
    <t>R1486-NC</t>
  </si>
  <si>
    <t>SUPERFLUORO 30YDS 15Lbs 7kg (0.331mm)</t>
  </si>
  <si>
    <t>R1487-NC</t>
  </si>
  <si>
    <t>SUPERFLUORO 30YDS 20Lbs 9kg (0.380mm)</t>
  </si>
  <si>
    <t>R1488-NC</t>
  </si>
  <si>
    <t>SUPERFLUORO 30YDS 25Lbs 11.5kg (0.457mm)</t>
  </si>
  <si>
    <t>R1489-NC</t>
  </si>
  <si>
    <t>SUPERFLUORO 30YDS 30Lbs 13kg (0.488mm)</t>
  </si>
  <si>
    <t>R1490-NC</t>
  </si>
  <si>
    <t>SUPERFLUORO 30YDS 40Lbs 19kg (0.602mm)</t>
  </si>
  <si>
    <t>R1491-NC</t>
  </si>
  <si>
    <t>SUPERFLUORO 30YDS 50Lbs 22kg (0.645mm)</t>
  </si>
  <si>
    <t>R1492-NC</t>
  </si>
  <si>
    <t>SUPERFLUORO 30YDS 60Lbs 28kg (0.747mm)</t>
  </si>
  <si>
    <t>R1493-NC</t>
  </si>
  <si>
    <t>SUPERFLUORO 30YDS 80Lbs 36kg (0.847mm)</t>
  </si>
  <si>
    <t>R1494-NC</t>
  </si>
  <si>
    <t>SUPERFLUORO 30YDS 100Lbs 46kg (0.953mm)</t>
  </si>
  <si>
    <t>R1495-NC</t>
  </si>
  <si>
    <t>SUPERFLUORO 30YDS 130Lbs 58kg (1.087mm)</t>
  </si>
  <si>
    <t>R1496-NC</t>
  </si>
  <si>
    <t>SUPERFLUORO 30YDS 150Lbs 68kg (1.215mm)</t>
  </si>
  <si>
    <t>R1497-NC</t>
  </si>
  <si>
    <t>SUPERFLUORO 30YDS 200Lbs 90kg (1.545mm)</t>
  </si>
  <si>
    <t>R1498-NC</t>
  </si>
  <si>
    <t>SUPERFLUORO 30YDS 300Lbs 135kg (1.885mm)</t>
  </si>
  <si>
    <t>R1499-NC</t>
  </si>
  <si>
    <t>SUPERFLUORO 100YDS 15Lbs 7kg (0.331mm)</t>
  </si>
  <si>
    <t>R1500-NC</t>
  </si>
  <si>
    <t>SUPERFLUORO 100YDS 20Lbs 9kg (0.380mm)</t>
  </si>
  <si>
    <t>R1501-NC</t>
  </si>
  <si>
    <t>SUPERFLUORO 100YDS 30Lbs 13kg (0.488mm)</t>
  </si>
  <si>
    <t>R1502-NC</t>
  </si>
  <si>
    <t>SUPERFLUORO 100YDS 40Lbs 19kg (0.602mm)</t>
  </si>
  <si>
    <t>R1503-NC</t>
  </si>
  <si>
    <t>SUPERFLUORO 100YDS 50Lbs 22kg (0.645mm)</t>
  </si>
  <si>
    <t>R1504-NC</t>
  </si>
  <si>
    <t>SUPERFLUORO 100YDS 60Lbs 28kg (0.747mm)</t>
  </si>
  <si>
    <t>R1505-NC</t>
  </si>
  <si>
    <t>SUPERFLUORO 100YDS 80Lbs 36kg (0.847mm)</t>
  </si>
  <si>
    <t>R1413-CL</t>
  </si>
  <si>
    <t>T7 PREMIUM 200YDS 6Lbs (0.205mm)</t>
  </si>
  <si>
    <t>R1414-CL</t>
  </si>
  <si>
    <t>T7 PREMIUM 200YDS 8Lbs (0.235mm)</t>
  </si>
  <si>
    <t>R1415-CL</t>
  </si>
  <si>
    <t>T7 PREMIUM 200YDS 10Lbs (0.260mm)</t>
  </si>
  <si>
    <t>R1416-CL</t>
  </si>
  <si>
    <t>T7 PREMIUM 200YDS 12Lbs (0.285mm)</t>
  </si>
  <si>
    <t>R1417-CL</t>
  </si>
  <si>
    <t>T7 PREMIUM 200YDS 14Lbs (0.310mm)</t>
  </si>
  <si>
    <t>R1418-CL</t>
  </si>
  <si>
    <t>T7 PREMIUM 200YDS 16Lbs (0.330mm)</t>
  </si>
  <si>
    <t>R1419-CL</t>
  </si>
  <si>
    <t>T7 PREMIUM 200YDS 20Lbs (0.370mm)</t>
  </si>
  <si>
    <t>R1420-CL</t>
  </si>
  <si>
    <t>T7 PREMIUM 200YDS 25Lbs (0.435mm)</t>
  </si>
  <si>
    <t>R1218-NC</t>
  </si>
  <si>
    <t>TOPKNOT MAINLINE 200YDS 6Lbs (0.205mm)</t>
  </si>
  <si>
    <t>R1219-NC</t>
  </si>
  <si>
    <t>TOPKNOT MAINLINE 200YDS 8Lbs (0.235mm)</t>
  </si>
  <si>
    <t>R1220-NC</t>
  </si>
  <si>
    <t>TOPKNOT MAINLINE 200YDS 10Lbs (0.260mm)</t>
  </si>
  <si>
    <t>R1221-NC</t>
  </si>
  <si>
    <t>TOPKNOT MAINLINE 200YDS 12Lbs (0.285mm)</t>
  </si>
  <si>
    <t>R1222-NC</t>
  </si>
  <si>
    <t>TOPKNOT MAINLINE 200YDS 14Lbs (0.310mm)</t>
  </si>
  <si>
    <t>R1223-NC</t>
  </si>
  <si>
    <t>TOPKNOT MAINLINE 200YDS 16Lbs (0.330mm)</t>
  </si>
  <si>
    <t>R1224-NC</t>
  </si>
  <si>
    <t>TOPKNOT MAINLINE 200YDS 20Lbs (0.370mm)</t>
  </si>
  <si>
    <t>R1225-NC</t>
  </si>
  <si>
    <t>TOPKNOT LEADER 30YDS 8Lbs (0.235mm)</t>
  </si>
  <si>
    <t>R1226-NC</t>
  </si>
  <si>
    <t>TOPKNOT LEADER 30YDS 10Lbs (0.260mm)</t>
  </si>
  <si>
    <t>R1227-NC</t>
  </si>
  <si>
    <t>TOPKNOT LEADER 30YDS 12Lbs (0.285mm)</t>
  </si>
  <si>
    <t>R1228-DP</t>
  </si>
  <si>
    <t>TOPKNOT LEADER 30YDS 15Lbs (0.330mm)</t>
  </si>
  <si>
    <t>R1228-NC</t>
  </si>
  <si>
    <t>R1229-DP</t>
  </si>
  <si>
    <t>TOPKNOT LEADER 30YDS 20Lbs (0.370mm)</t>
  </si>
  <si>
    <t>R1229-NC</t>
  </si>
  <si>
    <t>R1230-DP</t>
  </si>
  <si>
    <t>TOPKNOT LEADER 30YDS 25Lbs (0.435mm)</t>
  </si>
  <si>
    <t>R1230-NC</t>
  </si>
  <si>
    <t>R1231-DP</t>
  </si>
  <si>
    <t>TOPKNOT LEADER 30YDS 30Lbs (0.470mm)</t>
  </si>
  <si>
    <t>R1231-NC</t>
  </si>
  <si>
    <t>R1232-DP</t>
  </si>
  <si>
    <t>TOPKNOT LEADER 30YDS 40Lbs (0.570mm)</t>
  </si>
  <si>
    <t>R1232-NC</t>
  </si>
  <si>
    <t>R1233-DP</t>
  </si>
  <si>
    <t>TOPKNOT LEADER 30YDS 50Lbs (0.620mm)</t>
  </si>
  <si>
    <t>R1233-NC</t>
  </si>
  <si>
    <t>R1234-DP</t>
  </si>
  <si>
    <t>TOPKNOT LEADER 30YDS 60Lbs (0.700mm)</t>
  </si>
  <si>
    <t>R1234-NC</t>
  </si>
  <si>
    <t>R1235-DP</t>
  </si>
  <si>
    <t>TOPKNOT LEADER 30YDS 80Lbs (0.810mm)</t>
  </si>
  <si>
    <t>R1235-NC</t>
  </si>
  <si>
    <t>R1236-DP</t>
  </si>
  <si>
    <t>TOPKNOT LEADER 30YDS 100Lbs (0.910mm)</t>
  </si>
  <si>
    <t>R1236-NC</t>
  </si>
  <si>
    <t>R913-DP</t>
  </si>
  <si>
    <t>H.D.CARBON FLUOROCARBON 100% LEADER 30YDS 2Lbs 28m (0.123mm)</t>
  </si>
  <si>
    <t>R914-DP</t>
  </si>
  <si>
    <t>H.D.CARBON FLUOROCARBON 100% LEADER 30YDS 4Lbs 28m (0.173mm)</t>
  </si>
  <si>
    <t>R915-DP</t>
  </si>
  <si>
    <t>H.D.CARBON FLUOROCARBON 100% LEADER 30YDS 6Lbs 28m (0.215mm)</t>
  </si>
  <si>
    <t>R885-CL</t>
  </si>
  <si>
    <t>H.D.CARBON FLUOROCARBON 100% LEADER 30YDS 8Lbs 28m (0.253mm)</t>
  </si>
  <si>
    <t>R885-DP</t>
  </si>
  <si>
    <t>R886-CL</t>
  </si>
  <si>
    <t>H.D.CARBON FLUOROCARBON 100% LEADER 30YDS 10Lbs 28m (0.275mm)</t>
  </si>
  <si>
    <t>R886-DP</t>
  </si>
  <si>
    <t>R887-CL</t>
  </si>
  <si>
    <t>H.D.CARBON FLUOROCARBON 100% LEADER 30YDS 12Lbs 28m (0.297mm)</t>
  </si>
  <si>
    <t>R887-DP</t>
  </si>
  <si>
    <t>R888-CL</t>
  </si>
  <si>
    <t>H.D.CARBON FLUOROCARBON 100% LEADER 30YDS 15Lbs 28m (0.331mm)</t>
  </si>
  <si>
    <t>R888-DP</t>
  </si>
  <si>
    <t>R889-CL</t>
  </si>
  <si>
    <t>H.D.CARBON FLUOROCARBON 100% LEADER 30YDS 20Lbs 28m (0.380mm)</t>
  </si>
  <si>
    <t>R889-DP</t>
  </si>
  <si>
    <t>R890-CL</t>
  </si>
  <si>
    <t>H.D.CARBON FLUOROCARBON 100% LEADER 30YDS 25Lbs 28m (0.457mm)</t>
  </si>
  <si>
    <t>R890-DP</t>
  </si>
  <si>
    <t>R891-CL</t>
  </si>
  <si>
    <t>H.D.CARBON FLUOROCARBON 100% LEADER 30YDS 30Lbs 28m (0.488mm)</t>
  </si>
  <si>
    <t>R891-DP</t>
  </si>
  <si>
    <t>R892-CL</t>
  </si>
  <si>
    <t>H.D.CARBON FLUOROCARBON 100% LEADER 30YDS 40Lbs 28m (0.602mm)</t>
  </si>
  <si>
    <t>R892-DP</t>
  </si>
  <si>
    <t>R893-CL</t>
  </si>
  <si>
    <t>H.D.CARBON FLUOROCARBON 100% LEADER 30YDS 50Lbs 28m (0.645mm)</t>
  </si>
  <si>
    <t>R893-DP</t>
  </si>
  <si>
    <t>R894-CL</t>
  </si>
  <si>
    <t>H.D.CARBON FLUOROCARBON 100% LEADER 30YDS 60Lbs 28m (0.747mm)</t>
  </si>
  <si>
    <t>R894-DP</t>
  </si>
  <si>
    <t>R895-CL</t>
  </si>
  <si>
    <t>H.D.CARBON FLUOROCARBON 100% LEADER 30YDS 80Lbs 28m (0.847mm)</t>
  </si>
  <si>
    <t>R895-DP</t>
  </si>
  <si>
    <t>R896-CL</t>
  </si>
  <si>
    <t>H.D.CARBON FLUOROCARBON 100% LEADER 30YDS 100Lbs 28m (0.953mm)</t>
  </si>
  <si>
    <t>R896-DP</t>
  </si>
  <si>
    <t>R897-CL</t>
  </si>
  <si>
    <t>H.D.CARBON FLUOROCARBON 100% LEADER 30YDS 130Lbs 28m (1.087mm)</t>
  </si>
  <si>
    <t>R897-DP</t>
  </si>
  <si>
    <t>R898-CL</t>
  </si>
  <si>
    <t>H.D.CARBON FLUOROCARBON 100% LEADER 30YDS 150Lbs 28m (1.215mm)</t>
  </si>
  <si>
    <t>R898-DP</t>
  </si>
  <si>
    <t>R900-CL</t>
  </si>
  <si>
    <t>H.D.CARBON FLUOROCARBON 100% LEADER 30YDS 200Lbs 28m (1.545mm)</t>
  </si>
  <si>
    <t>R900-DP</t>
  </si>
  <si>
    <t>R904-DP</t>
  </si>
  <si>
    <t>H.D.CARBON FLUOROCARBON 100% LEADER 30YDS 300Lbs 28m (1.885mm)</t>
  </si>
  <si>
    <t>R1076-DP</t>
  </si>
  <si>
    <t>H.D.CARBON FLUOROCARBON 100% LEADER 100YDS SPOOL 15Lbs 92m (0.331mm)</t>
  </si>
  <si>
    <t>R1077-CL</t>
  </si>
  <si>
    <t>H.D.CARBON FLUOROCARBON 100% LEADER 100YDS SPOOL 20Lbs 92m (0.380mm)</t>
  </si>
  <si>
    <t>R1077-DP</t>
  </si>
  <si>
    <t>R1078-CL</t>
  </si>
  <si>
    <t>H.D.CARBON FLUOROCARBON 100% LEADER 100YDS SPOOL 25Lbs 92m (0.457mm)</t>
  </si>
  <si>
    <t>R1078-DP</t>
  </si>
  <si>
    <t>R1079-CL</t>
  </si>
  <si>
    <t>H.D.CARBON FLUOROCARBON 100% LEADER 100YDS SPOOL 30Lbs 92m (0.488mm)</t>
  </si>
  <si>
    <t>R1079-DP</t>
  </si>
  <si>
    <t>R1080-CL</t>
  </si>
  <si>
    <t>H.D.CARBON FLUOROCARBON 100% LEADER 100YDS SPOOL 40Lbs 92m (0.602mm)</t>
  </si>
  <si>
    <t>R1080-DP</t>
  </si>
  <si>
    <t>R1081-CL</t>
  </si>
  <si>
    <t>H.D.CARBON FLUOROCARBON 100% LEADER 100YDS SPOOL 50Lbs 92m (0.645mm)</t>
  </si>
  <si>
    <t>R1081-DP</t>
  </si>
  <si>
    <t>R1082-DP</t>
  </si>
  <si>
    <t>H.D.CARBON FLUOROCARBON 100% LEADER 100YDS SPOOL 60Lbs 92m (0.747mm)</t>
  </si>
  <si>
    <t>R1083-DP</t>
  </si>
  <si>
    <t>H.D.CARBON FLUOROCARBON 100% LEADER 100YDS SPOOL 80Lbs 92m (0.847mm)</t>
  </si>
  <si>
    <t>R947-DP</t>
  </si>
  <si>
    <t>H.D.CARBON FLUOROCARBON 100% LEADER 100YDS 100Lbs 92m (0.953mm)</t>
  </si>
  <si>
    <t>R948-DP</t>
  </si>
  <si>
    <t>H.D.CARBON FLUOROCARBON 100% LEADER 100YDS 130Lbs 92m (1.225mm)</t>
  </si>
  <si>
    <t>R949-DP</t>
  </si>
  <si>
    <t>H.D.CARBON FLUOROCARBON 100% LEADER 100YDS 150Lbs 92m (1.300mm)</t>
  </si>
  <si>
    <t>R951-DP</t>
  </si>
  <si>
    <t>H.D.CARBON FLUOROCARBON 100% LEADER 100YDS 200Lbs 92m (1.480mm)</t>
  </si>
  <si>
    <t>R513-CL</t>
  </si>
  <si>
    <t>HYBRID 275YD 4Lbs 252m (0.235mm)</t>
  </si>
  <si>
    <t>R514-CL</t>
  </si>
  <si>
    <t>HYBRID 275YD 6Lbs 252m (0.263mm)</t>
  </si>
  <si>
    <t>R515-CL</t>
  </si>
  <si>
    <t>HYBRID 275YD 8Lbs 252m (0.283mm)</t>
  </si>
  <si>
    <t>R516-CL</t>
  </si>
  <si>
    <t>HYBRID 275YD 10Lbs 252m (0.308mm)</t>
  </si>
  <si>
    <t>R517-CL</t>
  </si>
  <si>
    <t>HYBRID 275YD 12Lbs 252m (0.338mm)</t>
  </si>
  <si>
    <t>R518-CL</t>
  </si>
  <si>
    <t>HYBRID 275YD 15Lbs 252m (0.405mm)</t>
  </si>
  <si>
    <t>R519-CL</t>
  </si>
  <si>
    <t>HYBRID 275YD 20Lbs 252m (0.438mm)</t>
  </si>
  <si>
    <t>R654-CL</t>
  </si>
  <si>
    <t>HYBRID 600YD 6Lbs 549m (0.263mm)</t>
  </si>
  <si>
    <t>R654-HVY</t>
  </si>
  <si>
    <t>R655-CL</t>
  </si>
  <si>
    <t>HYBRID 600YD 8Lbs 549m (0.283mm)</t>
  </si>
  <si>
    <t>R655-HVY</t>
  </si>
  <si>
    <t>R656-CL</t>
  </si>
  <si>
    <t>HYBRID 600YD 10Lbs 549m (0.308mm)</t>
  </si>
  <si>
    <t>R656-HVY</t>
  </si>
  <si>
    <t>R657-CL</t>
  </si>
  <si>
    <t>HYBRID 600YD 12Lbs 549m (0.338mm)</t>
  </si>
  <si>
    <t>R657-HVY</t>
  </si>
  <si>
    <t>R658-CL</t>
  </si>
  <si>
    <t>HYBRID 600YD 15Lbs 549m (0.405mm)</t>
  </si>
  <si>
    <t>R658-HVY</t>
  </si>
  <si>
    <t>R659-CL</t>
  </si>
  <si>
    <t>HYBRID 600YD 20Lbs 549m (0.438mm)</t>
  </si>
  <si>
    <t>R659-HVY</t>
  </si>
  <si>
    <t>R776-CL</t>
  </si>
  <si>
    <t>HYBRID 600YD 25Lbs 549m (0.475mm)</t>
  </si>
  <si>
    <t>R776-HVY</t>
  </si>
  <si>
    <t>R660-CL</t>
  </si>
  <si>
    <t>HYBRID 600YD 30Lbs 549m (0.573mm)</t>
  </si>
  <si>
    <t>R660-HVY</t>
  </si>
  <si>
    <t>R661-CL</t>
  </si>
  <si>
    <t>HYBRID 600YD 40Lbs 549m (0.620mm)</t>
  </si>
  <si>
    <t>R661-HVY</t>
  </si>
  <si>
    <t>C725</t>
  </si>
  <si>
    <t>SPLASHING FLOAT "HOKURIKU" TYPE LEFT</t>
  </si>
  <si>
    <t>C724</t>
  </si>
  <si>
    <t>SPLASHING FLOAT "HOKURIKU" TYPE RIGHT</t>
  </si>
  <si>
    <t>C726</t>
  </si>
  <si>
    <t>DIVING BOARD K TYPE #6</t>
  </si>
  <si>
    <t>C727</t>
  </si>
  <si>
    <t>DIVING BOARD K TYPE #7</t>
  </si>
  <si>
    <t>C728</t>
  </si>
  <si>
    <t>DIVING BOARD K TYPE #8</t>
  </si>
  <si>
    <t>C729</t>
  </si>
  <si>
    <t>DIVING BOARD K TYPE #9</t>
  </si>
  <si>
    <t>C731</t>
  </si>
  <si>
    <t>DIVING BOARD K TYPE #10</t>
  </si>
  <si>
    <t>C733</t>
  </si>
  <si>
    <t>DIVING BOARD K TYPE #11</t>
  </si>
  <si>
    <t>C734</t>
  </si>
  <si>
    <t>DIVING BOARD K TYPE #12</t>
  </si>
  <si>
    <t>C573</t>
  </si>
  <si>
    <t>DIVING BOARD K TYPE #13</t>
  </si>
  <si>
    <t>R664</t>
  </si>
  <si>
    <t>DIVING BOARD K TYPE W/THREAD #6</t>
  </si>
  <si>
    <t>R665</t>
  </si>
  <si>
    <t>DIVING BOARD K TYPE W/THREAD #7</t>
  </si>
  <si>
    <t>R666</t>
  </si>
  <si>
    <t>DIVING BOARD K TYPE W/THREAD #8</t>
  </si>
  <si>
    <t>R667</t>
  </si>
  <si>
    <t>DIVING BOARD K TYPE W/THREAD #9</t>
  </si>
  <si>
    <t>R668</t>
  </si>
  <si>
    <t>DIVING BOARD K TYPE W/THREAD #10</t>
  </si>
  <si>
    <t>R1197</t>
  </si>
  <si>
    <t>DIVING BOARD K TYPE W/THREAD #11</t>
  </si>
  <si>
    <t>R1198</t>
  </si>
  <si>
    <t>DIVING BOARD K TYPE W/THREAD #12</t>
  </si>
  <si>
    <t>R1199</t>
  </si>
  <si>
    <t>DIVING BOARD K TYPE W/THREAD #13</t>
  </si>
  <si>
    <t>New Product (September 2026)</t>
  </si>
  <si>
    <t>F1297-GOR</t>
  </si>
  <si>
    <t>HARDCORE RS8 80S 80mm</t>
  </si>
  <si>
    <t>F1297-HBP</t>
  </si>
  <si>
    <t>F1297-HGR</t>
  </si>
  <si>
    <t>F1297-HIW</t>
  </si>
  <si>
    <t>F1297-HKVK</t>
  </si>
  <si>
    <t>F1297-HPLI</t>
  </si>
  <si>
    <t>F1297-HTMF</t>
  </si>
  <si>
    <t>F1297-MCKS</t>
  </si>
  <si>
    <t>F1297-MPRH</t>
  </si>
  <si>
    <t>F1297-TM</t>
  </si>
  <si>
    <t>F1298-GOR</t>
  </si>
  <si>
    <t>HARDCORE RS10 100S 100mm</t>
  </si>
  <si>
    <t>F1298-HBP</t>
  </si>
  <si>
    <t>F1298-HGR</t>
  </si>
  <si>
    <t>F1298-HIW</t>
  </si>
  <si>
    <t>F1298-HKVK</t>
  </si>
  <si>
    <t>F1298-HPLI</t>
  </si>
  <si>
    <t>F1298-HTMF</t>
  </si>
  <si>
    <t>F1298-MCKS</t>
  </si>
  <si>
    <t>F1298-MPRH</t>
  </si>
  <si>
    <t>F1298-TM</t>
  </si>
  <si>
    <t>F1299-GOR</t>
  </si>
  <si>
    <t>HARDCORE RS12 120S 120mm</t>
  </si>
  <si>
    <t>F1299-HBP</t>
  </si>
  <si>
    <t>F1299-HGR</t>
  </si>
  <si>
    <t>F1299-HIW</t>
  </si>
  <si>
    <t>F1299-HKVK</t>
  </si>
  <si>
    <t>F1299-HPLI</t>
  </si>
  <si>
    <t>F1299-HTMF</t>
  </si>
  <si>
    <t>F1299-MCKS</t>
  </si>
  <si>
    <t>F1299-MPRH</t>
  </si>
  <si>
    <t>F1299-TM</t>
  </si>
  <si>
    <t>F1295-HBPC</t>
  </si>
  <si>
    <t>HARDCORE BULLET BULL (F) 190mm</t>
  </si>
  <si>
    <t>F1295-HIW</t>
  </si>
  <si>
    <t>F1295-HKVK</t>
  </si>
  <si>
    <t>F1295-HLCL</t>
  </si>
  <si>
    <t>F1295-HPI</t>
  </si>
  <si>
    <t>F1295-HSBL</t>
  </si>
  <si>
    <t>F1295-HSO</t>
  </si>
  <si>
    <t>F1295-HSTI</t>
  </si>
  <si>
    <t>F1295-HTMF</t>
  </si>
  <si>
    <t>F1295-TM</t>
  </si>
  <si>
    <t>New Color (September 2026)</t>
  </si>
  <si>
    <t>F1189-HCCA</t>
  </si>
  <si>
    <t>F1189-HKMI</t>
  </si>
  <si>
    <t>F1189-HLGO</t>
  </si>
  <si>
    <t>F1189-TMSG</t>
  </si>
  <si>
    <t>F1190-HCCA</t>
  </si>
  <si>
    <t>F1190-HKMI</t>
  </si>
  <si>
    <t>F1190-HLGO</t>
  </si>
  <si>
    <t>F1190-TMSG</t>
  </si>
  <si>
    <t>R1612-BG</t>
  </si>
  <si>
    <t>PRO JOINT BAIT(SS)100mm</t>
  </si>
  <si>
    <t>R1612-BN</t>
  </si>
  <si>
    <t>R1612-GSSS</t>
  </si>
  <si>
    <t>R1612-GZSH</t>
  </si>
  <si>
    <t>R1612-MSH</t>
  </si>
  <si>
    <t>R1612-PC</t>
  </si>
  <si>
    <t>R1609-BNCL</t>
  </si>
  <si>
    <t>MAG PENCIL (F) 165mm</t>
  </si>
  <si>
    <t>R1609-BONE</t>
  </si>
  <si>
    <t>R1609-HBL</t>
  </si>
  <si>
    <t>R1609-HRSN</t>
  </si>
  <si>
    <t>R1609-PCA</t>
  </si>
  <si>
    <t>R1609-PL</t>
  </si>
  <si>
    <t>R1609-PLBK</t>
  </si>
  <si>
    <t>R1609-PRH</t>
  </si>
  <si>
    <t>R1609-WM</t>
  </si>
  <si>
    <t>R1609-YELL</t>
  </si>
  <si>
    <t>R1610-BONE</t>
  </si>
  <si>
    <t>MAG POPPER (F) 190mm</t>
  </si>
  <si>
    <t>R1610-BP</t>
  </si>
  <si>
    <t>R1610-CSBL</t>
  </si>
  <si>
    <t>R1610-HAJ</t>
  </si>
  <si>
    <t>R1610-HB</t>
  </si>
  <si>
    <t>R1610-HBL</t>
  </si>
  <si>
    <t>R1610-HGM</t>
  </si>
  <si>
    <t>R1610-HIW</t>
  </si>
  <si>
    <t>R1610-PRH</t>
  </si>
  <si>
    <t>R1610-TM</t>
  </si>
  <si>
    <t>R1610-YELL</t>
  </si>
  <si>
    <t>R1611-BONE</t>
  </si>
  <si>
    <t>HYDRO TWITCHBAIT (S) 190mm</t>
  </si>
  <si>
    <t>R1611-BP</t>
  </si>
  <si>
    <t>R1611-CSBL</t>
  </si>
  <si>
    <t>R1611-FF</t>
  </si>
  <si>
    <t>R1611-HAJ</t>
  </si>
  <si>
    <t>R1611-HGM</t>
  </si>
  <si>
    <t>R1611-HIW</t>
  </si>
  <si>
    <t>R1611-PRH</t>
  </si>
  <si>
    <t>A1883-BBYZ</t>
  </si>
  <si>
    <t>ULTRA SOFT Y1 50mm</t>
  </si>
  <si>
    <t>A1883-BLRW</t>
  </si>
  <si>
    <t>A1883-BLYU</t>
  </si>
  <si>
    <t>A1883-BRYZ</t>
  </si>
  <si>
    <t>A1883-KKPZ</t>
  </si>
  <si>
    <t>A1883-KVAD</t>
  </si>
  <si>
    <t>A1883-KVRH</t>
  </si>
  <si>
    <t>A1883-KVRO</t>
  </si>
  <si>
    <t>A1883-KVUH</t>
  </si>
  <si>
    <t>A1883-KVUP</t>
  </si>
  <si>
    <t>A1883-KVUZ</t>
  </si>
  <si>
    <t>A1883-L10</t>
  </si>
  <si>
    <t>A1883-L9</t>
  </si>
  <si>
    <t>A1883-LKOZ</t>
  </si>
  <si>
    <t>A1883-LMO</t>
  </si>
  <si>
    <t>A1883-LRAH</t>
  </si>
  <si>
    <t>A1883-LRH</t>
  </si>
  <si>
    <t>A1883-LRKE</t>
  </si>
  <si>
    <t>A1883-LRM</t>
  </si>
  <si>
    <t>A1883-LRY</t>
  </si>
  <si>
    <t>A1884-BBYZ</t>
  </si>
  <si>
    <t>ULTRA SOFT Y2 70mm</t>
  </si>
  <si>
    <t>A1884-BLRW</t>
  </si>
  <si>
    <t>A1884-BLYU</t>
  </si>
  <si>
    <t>A1884-BRYZ</t>
  </si>
  <si>
    <t>A1884-KKPZ</t>
  </si>
  <si>
    <t>A1884-KVAD</t>
  </si>
  <si>
    <t>A1884-KVRH</t>
  </si>
  <si>
    <t>A1884-KVRO</t>
  </si>
  <si>
    <t>A1884-KVUH</t>
  </si>
  <si>
    <t>A1884-KVUP</t>
  </si>
  <si>
    <t>A1884-KVUZ</t>
  </si>
  <si>
    <t>A1884-L10</t>
  </si>
  <si>
    <t>A1884-L9</t>
  </si>
  <si>
    <t>A1884-LKOZ</t>
  </si>
  <si>
    <t>A1884-LMO</t>
  </si>
  <si>
    <t>A1884-LRAH</t>
  </si>
  <si>
    <t>A1884-LRH</t>
  </si>
  <si>
    <t>A1884-LRKE</t>
  </si>
  <si>
    <t>A1884-LRM</t>
  </si>
  <si>
    <t>A1884-LRY</t>
  </si>
  <si>
    <t>New Product (December 2026)</t>
  </si>
  <si>
    <t>БРЕНД</t>
  </si>
  <si>
    <t>ШТРИХКОД</t>
  </si>
  <si>
    <t>АРТИКУЛ МОДЕЛИ</t>
  </si>
  <si>
    <t>МОДЕЛЬ</t>
  </si>
  <si>
    <t>ЗАКАЗ</t>
  </si>
  <si>
    <t>СУММА</t>
  </si>
  <si>
    <t>ЦЕНА ВЛАДИВОСТОК НАЛ</t>
  </si>
  <si>
    <t>КРАТНОСТЬ ЗАКАЗА</t>
  </si>
  <si>
    <t>КРАТНОСТЬ ПРОИЗВОДСТВА</t>
  </si>
  <si>
    <t>УВАЖАЕМЫЕ ПАРТНЕРЫ! ЕСЛИ КОЛИЧЕСТВО ЗАКАЗАННОЙ ПОЗИЦИИ НЕ НАБЕРЕТСЯ ДО НУЖНОЙ КРАТНОСТИ В ПРОИЗВОДТСВЕННОМ ПРАЙСЕ, ТО МЫ ПРЕДЛОЖИМ ВАМ ЭТУ ПОЗИЦИЮ ДЛЯ ЗАКАЗА В РЕГУЛЯРНОМ ПРАЙСЕ (ЕСЛИ ОНА ТАМ ЕСТЬ). В ДАННОМ СЛУЧАЕ ЦЕНА БУДЕТ УВЕЛИЧЕНА НА 10%. ЦЕНА УКАЗАНА ПРИ ОПЛАТЕ НАЛИЧКОЙ (НА КАРТУ) ОПЛАТА БЕЗНАЛ +8% К ЦЕНЕ, КУРС ЦБ +10%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</si>
</sst>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&quot;¥&quot;#,##0;&quot;¥&quot;\-#,##0"/>
    <numFmt numFmtId="165" formatCode="0_);[Red]\(0\)"/>
    <numFmt numFmtId="166" formatCode="\$#,##0.00;\-\$#,##0.00"/>
    <numFmt numFmtId="167" formatCode="#,##0_ "/>
    <numFmt numFmtId="168" formatCode="#,##0_);[Red]\(#,##0\)"/>
    <numFmt numFmtId="169" formatCode="0_ "/>
    <numFmt numFmtId="170" formatCode="#,##0.00_ ;\-#,##0.00\ "/>
  </numFmts>
  <fonts count="12">
    <font>
      <sz val="11"/>
      <color theme="1"/>
      <name val="Calibri"/>
      <family val="2"/>
      <scheme val="minor"/>
    </font>
    <font>
      <sz val="6"/>
      <name val="Calibri"/>
      <family val="3"/>
      <charset val="128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00CC"/>
      <name val="Arial"/>
      <family val="2"/>
    </font>
    <font>
      <sz val="10"/>
      <name val="Arial"/>
      <family val="2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rgb="FFCC00CC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8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51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165" fontId="2" fillId="0" borderId="0" xfId="0" applyNumberFormat="1" applyFont="1" applyAlignment="1" applyProtection="1">
      <alignment vertical="center"/>
      <protection locked="0"/>
    </xf>
    <xf numFmtId="165" fontId="4" fillId="0" borderId="0" xfId="0" applyNumberFormat="1" applyFont="1" applyAlignment="1" applyProtection="1">
      <alignment vertical="center"/>
      <protection locked="0"/>
    </xf>
    <xf numFmtId="167" fontId="5" fillId="0" borderId="0" xfId="0" applyNumberFormat="1" applyFont="1" applyAlignment="1" applyProtection="1">
      <alignment vertical="center"/>
      <protection locked="0"/>
    </xf>
    <xf numFmtId="166" fontId="5" fillId="0" borderId="0" xfId="0" applyNumberFormat="1" applyFont="1" applyAlignment="1" applyProtection="1">
      <alignment vertical="center"/>
      <protection locked="0"/>
    </xf>
    <xf numFmtId="165" fontId="2" fillId="2" borderId="1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7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vertical="center"/>
    </xf>
    <xf numFmtId="166" fontId="3" fillId="0" borderId="0" xfId="0" applyNumberFormat="1" applyFont="1" applyAlignment="1">
      <alignment horizontal="right" vertical="center"/>
    </xf>
    <xf numFmtId="167" fontId="5" fillId="3" borderId="1" xfId="0" applyNumberFormat="1" applyFont="1" applyFill="1" applyBorder="1" applyAlignment="1">
      <alignment horizontal="center" vertical="center" wrapText="1"/>
    </xf>
    <xf numFmtId="166" fontId="5" fillId="3" borderId="1" xfId="0" applyNumberFormat="1" applyFont="1" applyFill="1" applyBorder="1" applyAlignment="1">
      <alignment horizontal="center" vertical="center" wrapText="1"/>
    </xf>
    <xf numFmtId="167" fontId="5" fillId="3" borderId="1" xfId="0" applyNumberFormat="1" applyFont="1" applyFill="1" applyBorder="1" applyAlignment="1">
      <alignment vertical="center"/>
    </xf>
    <xf numFmtId="167" fontId="5" fillId="4" borderId="1" xfId="0" applyNumberFormat="1" applyFont="1" applyFill="1" applyBorder="1" applyAlignment="1">
      <alignment horizontal="center" vertical="center" wrapText="1"/>
    </xf>
    <xf numFmtId="169" fontId="2" fillId="2" borderId="1" xfId="0" applyNumberFormat="1" applyFont="1" applyFill="1" applyBorder="1" applyAlignment="1">
      <alignment horizontal="center" vertical="center"/>
    </xf>
    <xf numFmtId="169" fontId="2" fillId="0" borderId="0" xfId="0" applyNumberFormat="1" applyFont="1" applyAlignment="1" applyProtection="1">
      <alignment vertical="center"/>
      <protection locked="0"/>
    </xf>
    <xf numFmtId="165" fontId="5" fillId="0" borderId="1" xfId="0" applyNumberFormat="1" applyFont="1" applyBorder="1" applyAlignment="1">
      <alignment vertical="center"/>
    </xf>
    <xf numFmtId="168" fontId="5" fillId="0" borderId="1" xfId="0" applyNumberFormat="1" applyFont="1" applyBorder="1" applyAlignment="1">
      <alignment vertical="center"/>
    </xf>
    <xf numFmtId="168" fontId="4" fillId="0" borderId="1" xfId="0" applyNumberFormat="1" applyFont="1" applyBorder="1" applyAlignme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5" fillId="0" borderId="0" xfId="3" applyFont="1">
      <alignment vertical="center"/>
    </xf>
    <xf numFmtId="0" fontId="5" fillId="0" borderId="0" xfId="3" applyFont="1" applyProtection="1">
      <alignment vertical="center"/>
      <protection locked="0"/>
    </xf>
    <xf numFmtId="164" fontId="5" fillId="0" borderId="2" xfId="3" applyNumberFormat="1" applyFont="1" applyBorder="1">
      <alignment vertical="center"/>
    </xf>
    <xf numFmtId="4" fontId="5" fillId="0" borderId="2" xfId="3" applyNumberFormat="1" applyFont="1" applyBorder="1">
      <alignment vertical="center"/>
    </xf>
    <xf numFmtId="0" fontId="5" fillId="0" borderId="2" xfId="3" applyFont="1" applyBorder="1">
      <alignment vertical="center"/>
    </xf>
    <xf numFmtId="0" fontId="5" fillId="0" borderId="0" xfId="3" applyFont="1" applyAlignment="1">
      <alignment horizontal="center" vertical="center" wrapText="1" shrinkToFit="1"/>
    </xf>
    <xf numFmtId="0" fontId="5" fillId="6" borderId="2" xfId="3" applyFont="1" applyFill="1" applyBorder="1" applyAlignment="1">
      <alignment horizontal="center" vertical="center" wrapText="1" shrinkToFit="1"/>
    </xf>
    <xf numFmtId="0" fontId="5" fillId="7" borderId="2" xfId="3" applyFont="1" applyFill="1" applyBorder="1" applyAlignment="1">
      <alignment horizontal="center" vertical="center" wrapText="1" shrinkToFit="1"/>
    </xf>
    <xf numFmtId="0" fontId="5" fillId="7" borderId="3" xfId="3" applyFont="1" applyFill="1" applyBorder="1" applyProtection="1">
      <alignment vertical="center"/>
      <protection locked="0"/>
    </xf>
    <xf numFmtId="0" fontId="0" fillId="7" borderId="3" xfId="3" applyFont="1" applyFill="1" applyBorder="1" applyProtection="1">
      <alignment vertical="center"/>
      <protection locked="0"/>
    </xf>
    <xf numFmtId="0" fontId="5" fillId="0" borderId="3" xfId="3" applyFont="1" applyBorder="1" applyAlignment="1">
      <alignment horizontal="right" vertical="center"/>
    </xf>
    <xf numFmtId="0" fontId="5" fillId="0" borderId="3" xfId="3" applyFont="1" applyBorder="1">
      <alignment vertical="center"/>
    </xf>
    <xf numFmtId="4" fontId="9" fillId="0" borderId="0" xfId="3" applyNumberFormat="1" applyFont="1">
      <alignment vertical="center"/>
    </xf>
    <xf numFmtId="0" fontId="9" fillId="0" borderId="0" xfId="3" applyFont="1" applyAlignment="1">
      <alignment horizontal="right" vertical="center"/>
    </xf>
    <xf numFmtId="0" fontId="5" fillId="7" borderId="4" xfId="3" applyFont="1" applyFill="1" applyBorder="1" applyProtection="1">
      <alignment vertical="center"/>
      <protection locked="0"/>
    </xf>
    <xf numFmtId="0" fontId="5" fillId="0" borderId="4" xfId="3" applyFont="1" applyBorder="1" applyAlignment="1">
      <alignment horizontal="right" vertical="center"/>
    </xf>
    <xf numFmtId="38" fontId="9" fillId="0" borderId="0" xfId="4" applyFont="1" applyFill="1" applyProtection="1">
      <alignment vertical="center"/>
    </xf>
    <xf numFmtId="14" fontId="5" fillId="7" borderId="4" xfId="3" applyNumberFormat="1" applyFont="1" applyFill="1" applyBorder="1" applyProtection="1">
      <alignment vertical="center"/>
      <protection locked="0"/>
    </xf>
    <xf numFmtId="0" fontId="5" fillId="0" borderId="4" xfId="3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4" fontId="5" fillId="4" borderId="1" xfId="0" applyNumberFormat="1" applyFont="1" applyFill="1" applyBorder="1" applyAlignment="1" applyProtection="1">
      <alignment vertical="center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170" fontId="5" fillId="3" borderId="1" xfId="0" applyNumberFormat="1" applyFont="1" applyFill="1" applyBorder="1" applyAlignment="1">
      <alignment vertical="center"/>
    </xf>
  </cellXfs>
  <cellStyles count="5">
    <cellStyle name="Обычный" xfId="0" builtinId="0"/>
    <cellStyle name="桁区切り 2 2" xfId="4"/>
    <cellStyle name="標準 2 2" xfId="1"/>
    <cellStyle name="標準 2 5" xfId="3"/>
    <cellStyle name="標準_Book1" xfId="2"/>
  </cellStyles>
  <dxfs count="3">
    <dxf>
      <font>
        <strike val="0"/>
        <color rgb="FFFFFF00"/>
      </font>
      <fill>
        <patternFill>
          <bgColor theme="1"/>
        </patternFill>
      </fill>
    </dxf>
    <dxf>
      <font>
        <strike val="0"/>
        <color theme="0"/>
      </font>
      <fill>
        <patternFill>
          <bgColor theme="1"/>
        </patternFill>
      </fill>
    </dxf>
    <dxf>
      <font>
        <strike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CC00CC"/>
      <color rgb="FFFFFFCC"/>
      <color rgb="FF66FFFF"/>
      <color rgb="FFCCFFCC"/>
      <color rgb="FF0000CC"/>
      <color rgb="FFCCFFFF"/>
      <color rgb="FF66FFCC"/>
      <color rgb="FF99FF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609600</xdr:colOff>
      <xdr:row>0</xdr:row>
      <xdr:rowOff>0</xdr:rowOff>
    </xdr:from>
    <xdr:to>
      <xdr:col>1</xdr:col>
      <xdr:colOff>609600</xdr:colOff>
      <xdr:row>0</xdr:row>
      <xdr:rowOff>0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21CE8DB7-CCAD-4750-850D-0A72269ECBCE}"/>
            </a:ext>
          </a:extLst>
        </xdr:cNvPr>
        <xdr:cNvSpPr>
          <a:spLocks noChangeShapeType="1"/>
        </xdr:cNvSpPr>
      </xdr:nvSpPr>
      <xdr:spPr bwMode="auto">
        <a:xfrm flipH="1" flipV="1">
          <a:off x="1219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</xdr:col>
      <xdr:colOff>981075</xdr:colOff>
      <xdr:row>0</xdr:row>
      <xdr:rowOff>0</xdr:rowOff>
    </xdr:from>
    <xdr:to>
      <xdr:col>1</xdr:col>
      <xdr:colOff>981075</xdr:colOff>
      <xdr:row>0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B181905B-59DA-4071-BF42-A082576C9016}"/>
            </a:ext>
          </a:extLst>
        </xdr:cNvPr>
        <xdr:cNvSpPr>
          <a:spLocks noChangeShapeType="1"/>
        </xdr:cNvSpPr>
      </xdr:nvSpPr>
      <xdr:spPr bwMode="auto">
        <a:xfrm flipV="1">
          <a:off x="12192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server\DUEL\Users\fujio.DUEL\AppData\Roaming\Skype\My%20Skype%20Received%20Files\&#21942;&#26989;&#37096;\&#36031;&#26131;&#35506;\&#23455;&#32318;\13&#26399;(2009.07-2010.06)\12&#26399;&#36031;&#26131;&#23455;&#32318;(&#24471;&#24847;&#2080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_TMP"/>
    </sheetNames>
    <sheetDataSet>
      <sheetData sheetId="0">
        <row r="1">
          <cell r="A1" t="str">
            <v>得意先</v>
          </cell>
          <cell r="B1" t="str">
            <v>得意先名</v>
          </cell>
          <cell r="C1" t="str">
            <v>納品先</v>
          </cell>
          <cell r="D1" t="str">
            <v>納品先名</v>
          </cell>
          <cell r="E1" t="str">
            <v>商品G</v>
          </cell>
          <cell r="F1" t="str">
            <v>商品G名</v>
          </cell>
          <cell r="G1" t="str">
            <v>ﾗﾝｸ</v>
          </cell>
          <cell r="H1" t="str">
            <v>カテゴリ</v>
          </cell>
          <cell r="I1" t="str">
            <v>カテゴリ名</v>
          </cell>
          <cell r="J1" t="str">
            <v>図番</v>
          </cell>
          <cell r="K1" t="str">
            <v>品目番号</v>
          </cell>
          <cell r="L1" t="str">
            <v>品目名</v>
          </cell>
          <cell r="M1" t="str">
            <v>形式</v>
          </cell>
          <cell r="N1" t="str">
            <v>200807-1数量</v>
          </cell>
          <cell r="O1" t="str">
            <v>200807-2金額</v>
          </cell>
          <cell r="P1" t="str">
            <v>200808-1数量</v>
          </cell>
          <cell r="Q1" t="str">
            <v>200808-2金額</v>
          </cell>
          <cell r="R1" t="str">
            <v>200809-1数量</v>
          </cell>
          <cell r="S1" t="str">
            <v>200809-2金額</v>
          </cell>
          <cell r="T1" t="str">
            <v>200810-1数量</v>
          </cell>
          <cell r="U1" t="str">
            <v>200810-2金額</v>
          </cell>
          <cell r="V1" t="str">
            <v>200811-1数量</v>
          </cell>
          <cell r="W1" t="str">
            <v>200811-2金額</v>
          </cell>
          <cell r="X1" t="str">
            <v>200812-1数量</v>
          </cell>
          <cell r="Y1" t="str">
            <v>200812-2金額</v>
          </cell>
          <cell r="Z1" t="str">
            <v>200901-1数量</v>
          </cell>
          <cell r="AA1" t="str">
            <v>200901-2金額</v>
          </cell>
          <cell r="AB1" t="str">
            <v>200902-1数量</v>
          </cell>
          <cell r="AC1" t="str">
            <v>200902-2金額</v>
          </cell>
          <cell r="AD1" t="str">
            <v>200903-1数量</v>
          </cell>
          <cell r="AE1" t="str">
            <v>200903-2金額</v>
          </cell>
          <cell r="AF1" t="str">
            <v>200904-1数量</v>
          </cell>
          <cell r="AG1" t="str">
            <v>200904-2金額</v>
          </cell>
          <cell r="AH1" t="str">
            <v>200905-1数量</v>
          </cell>
          <cell r="AI1" t="str">
            <v>200905-2金額</v>
          </cell>
          <cell r="AJ1" t="str">
            <v>200906-1数量</v>
          </cell>
          <cell r="AK1" t="str">
            <v>200906-2金額</v>
          </cell>
          <cell r="AL1" t="str">
            <v>合　計-1数量</v>
          </cell>
          <cell r="AM1" t="str">
            <v>合　計-2金額</v>
          </cell>
        </row>
        <row r="2">
          <cell r="A2" t="str">
            <v>710272</v>
          </cell>
          <cell r="B2" t="str">
            <v>栄通商（株）</v>
          </cell>
          <cell r="C2" t="str">
            <v>817045</v>
          </cell>
          <cell r="D2" t="str">
            <v>（間接）ハワイ</v>
          </cell>
          <cell r="E2" t="str">
            <v>E010</v>
          </cell>
          <cell r="F2" t="str">
            <v>ﾀｺ</v>
          </cell>
          <cell r="G2" t="str">
            <v>C</v>
          </cell>
          <cell r="J2" t="str">
            <v>EAAAA0065B009</v>
          </cell>
          <cell r="K2" t="str">
            <v>R102-B9</v>
          </cell>
          <cell r="L2" t="str">
            <v>ﾀｺ(ｷ) 7-3/4”           6.5号</v>
          </cell>
          <cell r="M2" t="str">
            <v>B-9</v>
          </cell>
          <cell r="T2">
            <v>200</v>
          </cell>
          <cell r="U2">
            <v>23200</v>
          </cell>
          <cell r="AL2">
            <v>200</v>
          </cell>
          <cell r="AM2">
            <v>23200</v>
          </cell>
        </row>
        <row r="3">
          <cell r="A3" t="str">
            <v>710272</v>
          </cell>
          <cell r="B3" t="str">
            <v>栄通商（株）</v>
          </cell>
          <cell r="C3" t="str">
            <v>817045</v>
          </cell>
          <cell r="D3" t="str">
            <v>（間接）ハワイ</v>
          </cell>
          <cell r="E3" t="str">
            <v>E010</v>
          </cell>
          <cell r="F3" t="str">
            <v>ﾀｺ</v>
          </cell>
          <cell r="G3" t="str">
            <v>C</v>
          </cell>
          <cell r="J3" t="str">
            <v>EAAAA0080B009</v>
          </cell>
          <cell r="K3" t="str">
            <v>R104-B9</v>
          </cell>
          <cell r="L3" t="str">
            <v>ﾀｺ(ｷ) 9-1/2”           8.0号</v>
          </cell>
          <cell r="M3" t="str">
            <v>B-9         (1匹入)</v>
          </cell>
          <cell r="T3">
            <v>150</v>
          </cell>
          <cell r="U3">
            <v>24450</v>
          </cell>
          <cell r="AL3">
            <v>150</v>
          </cell>
          <cell r="AM3">
            <v>24450</v>
          </cell>
        </row>
        <row r="4">
          <cell r="A4" t="str">
            <v>710272</v>
          </cell>
          <cell r="B4" t="str">
            <v>栄通商（株）</v>
          </cell>
          <cell r="C4" t="str">
            <v>817045</v>
          </cell>
          <cell r="D4" t="str">
            <v>（間接）ハワイ</v>
          </cell>
          <cell r="E4" t="str">
            <v>E010</v>
          </cell>
          <cell r="F4" t="str">
            <v>ﾀｺ</v>
          </cell>
          <cell r="G4" t="str">
            <v>G</v>
          </cell>
          <cell r="J4" t="str">
            <v>EAAAA0065JA04</v>
          </cell>
          <cell r="K4" t="str">
            <v>R102-0100/0013</v>
          </cell>
          <cell r="L4" t="str">
            <v>ﾀｺ(ｷ) 7-3/4”           6.5号</v>
          </cell>
          <cell r="M4" t="str">
            <v>JA-4        (ｷ)銀0.8㎜ (2匹入)</v>
          </cell>
          <cell r="T4">
            <v>200</v>
          </cell>
          <cell r="U4">
            <v>23200</v>
          </cell>
          <cell r="AL4">
            <v>200</v>
          </cell>
          <cell r="AM4">
            <v>23200</v>
          </cell>
        </row>
        <row r="5">
          <cell r="A5" t="str">
            <v>710272</v>
          </cell>
          <cell r="B5" t="str">
            <v>栄通商（株）</v>
          </cell>
          <cell r="C5" t="str">
            <v>817045</v>
          </cell>
          <cell r="D5" t="str">
            <v>（間接）ハワイ</v>
          </cell>
          <cell r="E5" t="str">
            <v>E010</v>
          </cell>
          <cell r="F5" t="str">
            <v>ﾀｺ</v>
          </cell>
          <cell r="G5" t="str">
            <v>G</v>
          </cell>
          <cell r="J5" t="str">
            <v>EAAAA0065JA18</v>
          </cell>
          <cell r="K5" t="str">
            <v>R102-0100/0002</v>
          </cell>
          <cell r="L5" t="str">
            <v>ﾀｺ(ｷ) 7-3/4”           6.5号</v>
          </cell>
          <cell r="M5" t="str">
            <v>JA-18       (2匹入)</v>
          </cell>
          <cell r="T5">
            <v>200</v>
          </cell>
          <cell r="U5">
            <v>23200</v>
          </cell>
          <cell r="AL5">
            <v>200</v>
          </cell>
          <cell r="AM5">
            <v>23200</v>
          </cell>
        </row>
        <row r="6">
          <cell r="A6" t="str">
            <v>710272</v>
          </cell>
          <cell r="B6" t="str">
            <v>栄通商（株）</v>
          </cell>
          <cell r="C6" t="str">
            <v>817045</v>
          </cell>
          <cell r="D6" t="str">
            <v>（間接）ハワイ</v>
          </cell>
          <cell r="E6" t="str">
            <v>E010</v>
          </cell>
          <cell r="F6" t="str">
            <v>ﾀｺ</v>
          </cell>
          <cell r="G6" t="str">
            <v>G</v>
          </cell>
          <cell r="J6" t="str">
            <v>EAAAA0065JA44</v>
          </cell>
          <cell r="K6" t="str">
            <v>R102-JA44/0002</v>
          </cell>
          <cell r="L6" t="str">
            <v>ﾀｺ(ｷ)0.8㎜ 7-3/4”      6.5号</v>
          </cell>
          <cell r="M6" t="str">
            <v>JA-44       (2匹入)</v>
          </cell>
          <cell r="T6">
            <v>200</v>
          </cell>
          <cell r="U6">
            <v>23200</v>
          </cell>
          <cell r="AL6">
            <v>200</v>
          </cell>
          <cell r="AM6">
            <v>23200</v>
          </cell>
        </row>
        <row r="7">
          <cell r="A7" t="str">
            <v>710272</v>
          </cell>
          <cell r="B7" t="str">
            <v>栄通商（株）</v>
          </cell>
          <cell r="C7" t="str">
            <v>817045</v>
          </cell>
          <cell r="D7" t="str">
            <v>（間接）ハワイ</v>
          </cell>
          <cell r="E7" t="str">
            <v>E010</v>
          </cell>
          <cell r="F7" t="str">
            <v>ﾀｺ</v>
          </cell>
          <cell r="G7" t="str">
            <v>G</v>
          </cell>
          <cell r="J7" t="str">
            <v>EAAAA0065JA82</v>
          </cell>
          <cell r="K7" t="str">
            <v>R102-0100/0014</v>
          </cell>
          <cell r="L7" t="str">
            <v>ﾀｺ(ｷ) 7-3/4”           6.5号</v>
          </cell>
          <cell r="M7" t="str">
            <v>JA-82       (ｷ)青0.8㎜(2匹入)</v>
          </cell>
          <cell r="T7">
            <v>200</v>
          </cell>
          <cell r="U7">
            <v>23200</v>
          </cell>
          <cell r="AL7">
            <v>200</v>
          </cell>
          <cell r="AM7">
            <v>23200</v>
          </cell>
        </row>
        <row r="8">
          <cell r="A8" t="str">
            <v>710272</v>
          </cell>
          <cell r="B8" t="str">
            <v>栄通商（株）</v>
          </cell>
          <cell r="C8" t="str">
            <v>817045</v>
          </cell>
          <cell r="D8" t="str">
            <v>（間接）ハワイ</v>
          </cell>
          <cell r="E8" t="str">
            <v>E010</v>
          </cell>
          <cell r="F8" t="str">
            <v>ﾀｺ</v>
          </cell>
          <cell r="G8" t="str">
            <v>G</v>
          </cell>
          <cell r="J8" t="str">
            <v>EAAAA0065M680</v>
          </cell>
          <cell r="K8" t="str">
            <v>R102-M680/0001</v>
          </cell>
          <cell r="L8" t="str">
            <v>ﾀｺ(ｷ) 7-3/4”           6.5号</v>
          </cell>
          <cell r="M8" t="str">
            <v>見本色680   (2匹入)</v>
          </cell>
          <cell r="T8">
            <v>200</v>
          </cell>
          <cell r="U8">
            <v>23200</v>
          </cell>
          <cell r="AL8">
            <v>200</v>
          </cell>
          <cell r="AM8">
            <v>23200</v>
          </cell>
        </row>
        <row r="9">
          <cell r="A9" t="str">
            <v>710272</v>
          </cell>
          <cell r="B9" t="str">
            <v>栄通商（株）</v>
          </cell>
          <cell r="C9" t="str">
            <v>817045</v>
          </cell>
          <cell r="D9" t="str">
            <v>（間接）ハワイ</v>
          </cell>
          <cell r="E9" t="str">
            <v>E010</v>
          </cell>
          <cell r="F9" t="str">
            <v>ﾀｺ</v>
          </cell>
          <cell r="G9" t="str">
            <v>G</v>
          </cell>
          <cell r="J9" t="str">
            <v>EAAAA0065YP00</v>
          </cell>
          <cell r="K9" t="str">
            <v>R102-0100/0010</v>
          </cell>
          <cell r="L9" t="str">
            <v>ﾀｺ(ｷ) 7-3/4”           6.5号</v>
          </cell>
          <cell r="M9" t="str">
            <v>I-2         (ｷ)銀0.8㎜ (2匹入)</v>
          </cell>
          <cell r="T9">
            <v>200</v>
          </cell>
          <cell r="U9">
            <v>23200</v>
          </cell>
          <cell r="AL9">
            <v>200</v>
          </cell>
          <cell r="AM9">
            <v>23200</v>
          </cell>
        </row>
        <row r="10">
          <cell r="A10" t="str">
            <v>710272</v>
          </cell>
          <cell r="B10" t="str">
            <v>栄通商（株）</v>
          </cell>
          <cell r="C10" t="str">
            <v>817045</v>
          </cell>
          <cell r="D10" t="str">
            <v>（間接）ハワイ</v>
          </cell>
          <cell r="E10" t="str">
            <v>E010</v>
          </cell>
          <cell r="F10" t="str">
            <v>ﾀｺ</v>
          </cell>
          <cell r="G10" t="str">
            <v>G</v>
          </cell>
          <cell r="J10" t="str">
            <v>EAAAA0065YP00</v>
          </cell>
          <cell r="K10" t="str">
            <v>R102-JA96/0001</v>
          </cell>
          <cell r="L10" t="str">
            <v>ﾀｺ(ｷ) 7-3/4”           6.5号</v>
          </cell>
          <cell r="M10" t="str">
            <v>JA-96       (ｷ)銀0.8㎜ (2匹入)</v>
          </cell>
          <cell r="T10">
            <v>200</v>
          </cell>
          <cell r="U10">
            <v>23200</v>
          </cell>
          <cell r="AL10">
            <v>200</v>
          </cell>
          <cell r="AM10">
            <v>23200</v>
          </cell>
        </row>
        <row r="11">
          <cell r="A11" t="str">
            <v>710272</v>
          </cell>
          <cell r="B11" t="str">
            <v>栄通商（株）</v>
          </cell>
          <cell r="C11" t="str">
            <v>817045</v>
          </cell>
          <cell r="D11" t="str">
            <v>（間接）ハワイ</v>
          </cell>
          <cell r="E11" t="str">
            <v>E010</v>
          </cell>
          <cell r="F11" t="str">
            <v>ﾀｺ</v>
          </cell>
          <cell r="G11" t="str">
            <v>G</v>
          </cell>
          <cell r="J11" t="str">
            <v>EAAAA0065YT92J</v>
          </cell>
          <cell r="K11" t="str">
            <v>R102-0592/0002</v>
          </cell>
          <cell r="L11" t="str">
            <v>ﾀｺ(ｷ) 7-3/4”           6.5号</v>
          </cell>
          <cell r="M11" t="str">
            <v>YO-592J     (2匹入)</v>
          </cell>
          <cell r="T11">
            <v>200</v>
          </cell>
          <cell r="U11">
            <v>23200</v>
          </cell>
          <cell r="AL11">
            <v>200</v>
          </cell>
          <cell r="AM11">
            <v>23200</v>
          </cell>
        </row>
        <row r="12">
          <cell r="A12" t="str">
            <v>710272</v>
          </cell>
          <cell r="B12" t="str">
            <v>栄通商（株）</v>
          </cell>
          <cell r="C12" t="str">
            <v>817045</v>
          </cell>
          <cell r="D12" t="str">
            <v>（間接）ハワイ</v>
          </cell>
          <cell r="E12" t="str">
            <v>E010</v>
          </cell>
          <cell r="F12" t="str">
            <v>ﾀｺ</v>
          </cell>
          <cell r="G12" t="str">
            <v>G</v>
          </cell>
          <cell r="J12" t="str">
            <v>EAAAA0080JA04</v>
          </cell>
          <cell r="K12" t="str">
            <v>R104-0100/0016</v>
          </cell>
          <cell r="L12" t="str">
            <v>ﾀｺ(ｷ) 9-1/2”           8.0号</v>
          </cell>
          <cell r="M12" t="str">
            <v>JA-4        (ｷ)銀0.8㎜ (1匹入)</v>
          </cell>
          <cell r="T12">
            <v>150</v>
          </cell>
          <cell r="U12">
            <v>24450</v>
          </cell>
          <cell r="AL12">
            <v>150</v>
          </cell>
          <cell r="AM12">
            <v>24450</v>
          </cell>
        </row>
        <row r="13">
          <cell r="A13" t="str">
            <v>710272</v>
          </cell>
          <cell r="B13" t="str">
            <v>栄通商（株）</v>
          </cell>
          <cell r="C13" t="str">
            <v>817045</v>
          </cell>
          <cell r="D13" t="str">
            <v>（間接）ハワイ</v>
          </cell>
          <cell r="E13" t="str">
            <v>E010</v>
          </cell>
          <cell r="F13" t="str">
            <v>ﾀｺ</v>
          </cell>
          <cell r="G13" t="str">
            <v>G</v>
          </cell>
          <cell r="J13" t="str">
            <v>EAAAA0080JA18</v>
          </cell>
          <cell r="K13" t="str">
            <v>R104-0100/0005</v>
          </cell>
          <cell r="L13" t="str">
            <v>ﾀｺ(ｷ) 9-1/2”           8.0号</v>
          </cell>
          <cell r="M13" t="str">
            <v>JA-18       (1匹入)</v>
          </cell>
          <cell r="T13">
            <v>150</v>
          </cell>
          <cell r="U13">
            <v>24450</v>
          </cell>
          <cell r="AL13">
            <v>150</v>
          </cell>
          <cell r="AM13">
            <v>24450</v>
          </cell>
        </row>
        <row r="14">
          <cell r="A14" t="str">
            <v>710272</v>
          </cell>
          <cell r="B14" t="str">
            <v>栄通商（株）</v>
          </cell>
          <cell r="C14" t="str">
            <v>817045</v>
          </cell>
          <cell r="D14" t="str">
            <v>（間接）ハワイ</v>
          </cell>
          <cell r="E14" t="str">
            <v>E010</v>
          </cell>
          <cell r="F14" t="str">
            <v>ﾀｺ</v>
          </cell>
          <cell r="G14" t="str">
            <v>G</v>
          </cell>
          <cell r="J14" t="str">
            <v>EAAAA0080JA292</v>
          </cell>
          <cell r="K14" t="str">
            <v>R104-0100/0023</v>
          </cell>
          <cell r="L14" t="str">
            <v>ﾀｺ(ｷ) 9-1/2”           8.0号</v>
          </cell>
          <cell r="M14" t="str">
            <v>JA-292      (1匹入)</v>
          </cell>
          <cell r="T14">
            <v>150</v>
          </cell>
          <cell r="U14">
            <v>24450</v>
          </cell>
          <cell r="AL14">
            <v>150</v>
          </cell>
          <cell r="AM14">
            <v>24450</v>
          </cell>
        </row>
        <row r="15">
          <cell r="A15" t="str">
            <v>710272</v>
          </cell>
          <cell r="B15" t="str">
            <v>栄通商（株）</v>
          </cell>
          <cell r="C15" t="str">
            <v>817045</v>
          </cell>
          <cell r="D15" t="str">
            <v>（間接）ハワイ</v>
          </cell>
          <cell r="E15" t="str">
            <v>E010</v>
          </cell>
          <cell r="F15" t="str">
            <v>ﾀｺ</v>
          </cell>
          <cell r="G15" t="str">
            <v>G</v>
          </cell>
          <cell r="J15" t="str">
            <v>EAAAA0080M680</v>
          </cell>
          <cell r="K15" t="str">
            <v>R104-M680/0001</v>
          </cell>
          <cell r="L15" t="str">
            <v>ﾀｺ(ｷ) 9-1/2”           8.0号</v>
          </cell>
          <cell r="M15" t="str">
            <v>見本色680   (1匹入)</v>
          </cell>
          <cell r="T15">
            <v>150</v>
          </cell>
          <cell r="U15">
            <v>24450</v>
          </cell>
          <cell r="AL15">
            <v>150</v>
          </cell>
          <cell r="AM15">
            <v>24450</v>
          </cell>
        </row>
        <row r="16">
          <cell r="A16" t="str">
            <v>710272</v>
          </cell>
          <cell r="B16" t="str">
            <v>栄通商（株）</v>
          </cell>
          <cell r="C16" t="str">
            <v>817045</v>
          </cell>
          <cell r="D16" t="str">
            <v>（間接）ハワイ</v>
          </cell>
          <cell r="E16" t="str">
            <v>E010</v>
          </cell>
          <cell r="F16" t="str">
            <v>ﾀｺ</v>
          </cell>
          <cell r="G16" t="str">
            <v>G</v>
          </cell>
          <cell r="J16" t="str">
            <v>EAAAA0080M829</v>
          </cell>
          <cell r="K16" t="str">
            <v>R104-M829/0002</v>
          </cell>
          <cell r="L16" t="str">
            <v>ﾀｺ(ｷ) 9-1/2”           8.0号</v>
          </cell>
          <cell r="M16" t="str">
            <v>見本色829   (1匹入)</v>
          </cell>
          <cell r="T16">
            <v>150</v>
          </cell>
          <cell r="U16">
            <v>24450</v>
          </cell>
          <cell r="AL16">
            <v>150</v>
          </cell>
          <cell r="AM16">
            <v>24450</v>
          </cell>
        </row>
        <row r="17">
          <cell r="A17" t="str">
            <v>710272</v>
          </cell>
          <cell r="B17" t="str">
            <v>栄通商（株）</v>
          </cell>
          <cell r="C17" t="str">
            <v>817045</v>
          </cell>
          <cell r="D17" t="str">
            <v>（間接）ハワイ</v>
          </cell>
          <cell r="E17" t="str">
            <v>E010</v>
          </cell>
          <cell r="F17" t="str">
            <v>ﾀｺ</v>
          </cell>
          <cell r="G17" t="str">
            <v>G</v>
          </cell>
          <cell r="J17" t="str">
            <v>EAAAA0080YP00</v>
          </cell>
          <cell r="K17" t="str">
            <v>R104-0100/0001</v>
          </cell>
          <cell r="L17" t="str">
            <v>ﾀｺ(ｷ) 9-1/2”           8.0号</v>
          </cell>
          <cell r="M17" t="str">
            <v>JA-83       (1匹入)</v>
          </cell>
          <cell r="T17">
            <v>150</v>
          </cell>
          <cell r="U17">
            <v>24450</v>
          </cell>
          <cell r="AL17">
            <v>150</v>
          </cell>
          <cell r="AM17">
            <v>24450</v>
          </cell>
        </row>
        <row r="18">
          <cell r="A18" t="str">
            <v>710272</v>
          </cell>
          <cell r="B18" t="str">
            <v>栄通商（株）</v>
          </cell>
          <cell r="C18" t="str">
            <v>817045</v>
          </cell>
          <cell r="D18" t="str">
            <v>（間接）ハワイ</v>
          </cell>
          <cell r="E18" t="str">
            <v>E010</v>
          </cell>
          <cell r="F18" t="str">
            <v>ﾀｺ</v>
          </cell>
          <cell r="G18" t="str">
            <v>G</v>
          </cell>
          <cell r="J18" t="str">
            <v>EAAAA0080YP00</v>
          </cell>
          <cell r="K18" t="str">
            <v>R104-0100/0002</v>
          </cell>
          <cell r="L18" t="str">
            <v>ﾀｺ(ｷ) 9-1/2”           8.0号</v>
          </cell>
          <cell r="M18" t="str">
            <v>JA-125      (1匹入)</v>
          </cell>
          <cell r="T18">
            <v>150</v>
          </cell>
          <cell r="U18">
            <v>24450</v>
          </cell>
          <cell r="AL18">
            <v>150</v>
          </cell>
          <cell r="AM18">
            <v>24450</v>
          </cell>
        </row>
        <row r="19">
          <cell r="A19" t="str">
            <v>710272</v>
          </cell>
          <cell r="B19" t="str">
            <v>栄通商（株）</v>
          </cell>
          <cell r="C19" t="str">
            <v>817045</v>
          </cell>
          <cell r="D19" t="str">
            <v>（間接）ハワイ</v>
          </cell>
          <cell r="E19" t="str">
            <v>E010</v>
          </cell>
          <cell r="F19" t="str">
            <v>ﾀｺ</v>
          </cell>
          <cell r="G19" t="str">
            <v>G</v>
          </cell>
          <cell r="J19" t="str">
            <v>EAAAA0080YP00</v>
          </cell>
          <cell r="K19" t="str">
            <v>R104-0100/0013</v>
          </cell>
          <cell r="L19" t="str">
            <v>ﾀｺ(ｷ) 9-1/2”           8.0号</v>
          </cell>
          <cell r="M19" t="str">
            <v>JA-44       (ｷ)銀0.8㎜ (1匹入)</v>
          </cell>
          <cell r="T19">
            <v>150</v>
          </cell>
          <cell r="U19">
            <v>24450</v>
          </cell>
          <cell r="AL19">
            <v>150</v>
          </cell>
          <cell r="AM19">
            <v>24450</v>
          </cell>
        </row>
        <row r="20">
          <cell r="A20" t="str">
            <v>710272</v>
          </cell>
          <cell r="B20" t="str">
            <v>栄通商（株）</v>
          </cell>
          <cell r="C20" t="str">
            <v>817045</v>
          </cell>
          <cell r="D20" t="str">
            <v>（間接）ハワイ</v>
          </cell>
          <cell r="E20" t="str">
            <v>E010</v>
          </cell>
          <cell r="F20" t="str">
            <v>ﾀｺ</v>
          </cell>
          <cell r="G20" t="str">
            <v>G</v>
          </cell>
          <cell r="J20" t="str">
            <v>EAAAA0080YP00</v>
          </cell>
          <cell r="K20" t="str">
            <v>R104-0100/0014</v>
          </cell>
          <cell r="L20" t="str">
            <v>ﾀｺ(ｷ) 9-1/2”           8.0号</v>
          </cell>
          <cell r="M20" t="str">
            <v>I-2         (ｷ)銀0.8㎜ (1匹入)</v>
          </cell>
          <cell r="T20">
            <v>150</v>
          </cell>
          <cell r="U20">
            <v>24450</v>
          </cell>
          <cell r="AL20">
            <v>150</v>
          </cell>
          <cell r="AM20">
            <v>24450</v>
          </cell>
        </row>
        <row r="21">
          <cell r="A21" t="str">
            <v>710272</v>
          </cell>
          <cell r="B21" t="str">
            <v>栄通商（株）</v>
          </cell>
          <cell r="C21" t="str">
            <v>817045</v>
          </cell>
          <cell r="D21" t="str">
            <v>（間接）ハワイ</v>
          </cell>
          <cell r="E21" t="str">
            <v>E010</v>
          </cell>
          <cell r="F21" t="str">
            <v>ﾀｺ</v>
          </cell>
          <cell r="G21" t="str">
            <v>G</v>
          </cell>
          <cell r="J21" t="str">
            <v>EAAAA0080YP00</v>
          </cell>
          <cell r="K21" t="str">
            <v>R104-0100/0020</v>
          </cell>
          <cell r="L21" t="str">
            <v>ﾀｺ(ｷ) 9-1/2”           8.0号</v>
          </cell>
          <cell r="M21" t="str">
            <v>JA-269      (1匹入)</v>
          </cell>
          <cell r="T21">
            <v>150</v>
          </cell>
          <cell r="U21">
            <v>24450</v>
          </cell>
          <cell r="AL21">
            <v>150</v>
          </cell>
          <cell r="AM21">
            <v>24450</v>
          </cell>
        </row>
        <row r="22">
          <cell r="A22" t="str">
            <v>710272</v>
          </cell>
          <cell r="B22" t="str">
            <v>栄通商（株）</v>
          </cell>
          <cell r="C22" t="str">
            <v>817045</v>
          </cell>
          <cell r="D22" t="str">
            <v>（間接）ハワイ</v>
          </cell>
          <cell r="E22" t="str">
            <v>E010</v>
          </cell>
          <cell r="F22" t="str">
            <v>ﾀｺ</v>
          </cell>
          <cell r="G22" t="str">
            <v>G</v>
          </cell>
          <cell r="J22" t="str">
            <v>EAAAA0080YP00</v>
          </cell>
          <cell r="K22" t="str">
            <v>R104-0100/0026</v>
          </cell>
          <cell r="L22" t="str">
            <v>ﾀｺ(ｷ) 9-1/2”           8.0号</v>
          </cell>
          <cell r="M22" t="str">
            <v>JA-94       (ｷ)銀0.8㎜ (1匹入)</v>
          </cell>
          <cell r="T22">
            <v>150</v>
          </cell>
          <cell r="U22">
            <v>24450</v>
          </cell>
          <cell r="AL22">
            <v>150</v>
          </cell>
          <cell r="AM22">
            <v>24450</v>
          </cell>
        </row>
        <row r="23">
          <cell r="A23" t="str">
            <v>710272</v>
          </cell>
          <cell r="B23" t="str">
            <v>栄通商（株）</v>
          </cell>
          <cell r="C23" t="str">
            <v>817045</v>
          </cell>
          <cell r="D23" t="str">
            <v>（間接）ハワイ</v>
          </cell>
          <cell r="E23" t="str">
            <v>E010</v>
          </cell>
          <cell r="F23" t="str">
            <v>ﾀｺ</v>
          </cell>
          <cell r="G23" t="str">
            <v>G</v>
          </cell>
          <cell r="J23" t="str">
            <v>EAAAA0080YP00</v>
          </cell>
          <cell r="K23" t="str">
            <v>R104-0100/0033</v>
          </cell>
          <cell r="L23" t="str">
            <v>ﾀｺ(ｷ) 9-1/2”           8.0号</v>
          </cell>
          <cell r="M23" t="str">
            <v>JA-998      (ｷ)銀0.8㎜ (1匹入)</v>
          </cell>
          <cell r="T23">
            <v>150</v>
          </cell>
          <cell r="U23">
            <v>24450</v>
          </cell>
          <cell r="AL23">
            <v>150</v>
          </cell>
          <cell r="AM23">
            <v>24450</v>
          </cell>
        </row>
        <row r="24">
          <cell r="A24" t="str">
            <v>710272</v>
          </cell>
          <cell r="B24" t="str">
            <v>栄通商（株）</v>
          </cell>
          <cell r="C24" t="str">
            <v>817045</v>
          </cell>
          <cell r="D24" t="str">
            <v>（間接）ハワイ</v>
          </cell>
          <cell r="E24" t="str">
            <v>E010</v>
          </cell>
          <cell r="F24" t="str">
            <v>ﾀｺ</v>
          </cell>
          <cell r="G24" t="str">
            <v>G</v>
          </cell>
          <cell r="J24" t="str">
            <v>EAAAA0080YP00</v>
          </cell>
          <cell r="K24" t="str">
            <v>R104-1000/0001</v>
          </cell>
          <cell r="L24" t="str">
            <v>ﾀｺ(ｷ) 9-1/2”           8.0号</v>
          </cell>
          <cell r="M24" t="str">
            <v>JA-1000　   (1匹入)</v>
          </cell>
          <cell r="T24">
            <v>150</v>
          </cell>
          <cell r="U24">
            <v>24450</v>
          </cell>
          <cell r="AL24">
            <v>150</v>
          </cell>
          <cell r="AM24">
            <v>24450</v>
          </cell>
        </row>
        <row r="25">
          <cell r="A25" t="str">
            <v>710272</v>
          </cell>
          <cell r="B25" t="str">
            <v>栄通商（株）</v>
          </cell>
          <cell r="C25" t="str">
            <v>817045</v>
          </cell>
          <cell r="D25" t="str">
            <v>（間接）ハワイ</v>
          </cell>
          <cell r="E25" t="str">
            <v>E010</v>
          </cell>
          <cell r="F25" t="str">
            <v>ﾀｺ</v>
          </cell>
          <cell r="G25" t="str">
            <v>G</v>
          </cell>
          <cell r="J25" t="str">
            <v>EAAAA0080YP00</v>
          </cell>
          <cell r="K25" t="str">
            <v>R104-286/0001</v>
          </cell>
          <cell r="L25" t="str">
            <v>ﾀｺ(ｷ) 9-1/2”           8.0号</v>
          </cell>
          <cell r="M25" t="str">
            <v>JA-286　　  (1匹入)</v>
          </cell>
          <cell r="T25">
            <v>150</v>
          </cell>
          <cell r="U25">
            <v>24450</v>
          </cell>
          <cell r="AL25">
            <v>150</v>
          </cell>
          <cell r="AM25">
            <v>24450</v>
          </cell>
        </row>
        <row r="26">
          <cell r="A26" t="str">
            <v>710272</v>
          </cell>
          <cell r="B26" t="str">
            <v>栄通商（株）</v>
          </cell>
          <cell r="C26" t="str">
            <v>817045</v>
          </cell>
          <cell r="D26" t="str">
            <v>（間接）ハワイ</v>
          </cell>
          <cell r="E26" t="str">
            <v>E010</v>
          </cell>
          <cell r="F26" t="str">
            <v>ﾀｺ</v>
          </cell>
          <cell r="G26" t="str">
            <v>G</v>
          </cell>
          <cell r="J26" t="str">
            <v>EAAAA0080YP00</v>
          </cell>
          <cell r="K26" t="str">
            <v>R104-JA41/0001</v>
          </cell>
          <cell r="L26" t="str">
            <v>ﾀｺ(ｷ) 9-1/2”           8.0号</v>
          </cell>
          <cell r="M26" t="str">
            <v>JA-41       (1匹入)</v>
          </cell>
          <cell r="T26">
            <v>150</v>
          </cell>
          <cell r="U26">
            <v>24450</v>
          </cell>
          <cell r="AL26">
            <v>150</v>
          </cell>
          <cell r="AM26">
            <v>24450</v>
          </cell>
        </row>
        <row r="27">
          <cell r="A27" t="str">
            <v>710272</v>
          </cell>
          <cell r="B27" t="str">
            <v>栄通商（株）</v>
          </cell>
          <cell r="C27" t="str">
            <v>817045</v>
          </cell>
          <cell r="D27" t="str">
            <v>（間接）ハワイ</v>
          </cell>
          <cell r="E27" t="str">
            <v>E010</v>
          </cell>
          <cell r="F27" t="str">
            <v>ﾀｺ</v>
          </cell>
          <cell r="G27" t="str">
            <v>G</v>
          </cell>
          <cell r="J27" t="str">
            <v>EAAAA0080YP00</v>
          </cell>
          <cell r="K27" t="str">
            <v>R104-JA96/0001</v>
          </cell>
          <cell r="L27" t="str">
            <v>ﾀｺ(ｷ) 9-1/2”           8.0号</v>
          </cell>
          <cell r="M27" t="str">
            <v>JA-96       (ｷ)銀0.8㎜ (1匹入)</v>
          </cell>
          <cell r="T27">
            <v>150</v>
          </cell>
          <cell r="U27">
            <v>24450</v>
          </cell>
          <cell r="AL27">
            <v>150</v>
          </cell>
          <cell r="AM27">
            <v>24450</v>
          </cell>
        </row>
        <row r="28">
          <cell r="A28" t="str">
            <v>710272</v>
          </cell>
          <cell r="B28" t="str">
            <v>栄通商（株）</v>
          </cell>
          <cell r="C28" t="str">
            <v>817045</v>
          </cell>
          <cell r="D28" t="str">
            <v>（間接）ハワイ</v>
          </cell>
          <cell r="E28" t="str">
            <v>E010</v>
          </cell>
          <cell r="F28" t="str">
            <v>ﾀｺ</v>
          </cell>
          <cell r="G28" t="str">
            <v>G</v>
          </cell>
          <cell r="J28" t="str">
            <v>EAAAA0080YP00</v>
          </cell>
          <cell r="K28" t="str">
            <v>R104-JA97/0002</v>
          </cell>
          <cell r="L28" t="str">
            <v>ﾀｺ(ｷ) 9-1/2”           8.0号</v>
          </cell>
          <cell r="M28" t="str">
            <v>JA-97       (ｷ)銀0.8㎜ (1匹入)</v>
          </cell>
          <cell r="T28">
            <v>150</v>
          </cell>
          <cell r="U28">
            <v>24450</v>
          </cell>
          <cell r="AL28">
            <v>150</v>
          </cell>
          <cell r="AM28">
            <v>24450</v>
          </cell>
        </row>
        <row r="29">
          <cell r="A29" t="str">
            <v>710272</v>
          </cell>
          <cell r="B29" t="str">
            <v>栄通商（株）</v>
          </cell>
          <cell r="C29" t="str">
            <v>817045</v>
          </cell>
          <cell r="D29" t="str">
            <v>（間接）ハワイ</v>
          </cell>
          <cell r="E29" t="str">
            <v>J060</v>
          </cell>
          <cell r="F29" t="str">
            <v>ｷﾝｷﾗ･ﾚｲﾝﾎﾞｰ糸</v>
          </cell>
          <cell r="G29" t="str">
            <v>A</v>
          </cell>
          <cell r="H29" t="str">
            <v>13</v>
          </cell>
          <cell r="I29" t="str">
            <v>その他小物</v>
          </cell>
          <cell r="J29" t="str">
            <v>NNAAA12005S</v>
          </cell>
          <cell r="K29" t="str">
            <v>H7-5</v>
          </cell>
          <cell r="L29" t="str">
            <v>ﾆｭｰﾃｨﾝｾﾙ                120mm</v>
          </cell>
          <cell r="M29" t="str">
            <v>5色</v>
          </cell>
          <cell r="AD29">
            <v>100</v>
          </cell>
          <cell r="AE29">
            <v>22800</v>
          </cell>
          <cell r="AL29">
            <v>100</v>
          </cell>
          <cell r="AM29">
            <v>22800</v>
          </cell>
        </row>
        <row r="30">
          <cell r="A30" t="str">
            <v>710272</v>
          </cell>
          <cell r="B30" t="str">
            <v>栄通商（株）</v>
          </cell>
          <cell r="C30" t="str">
            <v>817045</v>
          </cell>
          <cell r="D30" t="str">
            <v>（間接）ハワイ</v>
          </cell>
          <cell r="E30" t="str">
            <v>Z020</v>
          </cell>
          <cell r="F30" t="str">
            <v>送料･保険料</v>
          </cell>
          <cell r="J30" t="str">
            <v>Z2</v>
          </cell>
          <cell r="K30" t="str">
            <v>Z2</v>
          </cell>
          <cell r="L30" t="str">
            <v>** 送料 **</v>
          </cell>
          <cell r="AD30">
            <v>1</v>
          </cell>
          <cell r="AE30">
            <v>570</v>
          </cell>
          <cell r="AL30">
            <v>1</v>
          </cell>
          <cell r="AM30">
            <v>570</v>
          </cell>
        </row>
        <row r="31">
          <cell r="A31" t="str">
            <v>710280</v>
          </cell>
          <cell r="B31" t="str">
            <v>サンヨーエンタープライズ㈱</v>
          </cell>
          <cell r="C31" t="str">
            <v>817045</v>
          </cell>
          <cell r="D31" t="str">
            <v>（間接）ハワイ</v>
          </cell>
          <cell r="E31" t="str">
            <v>B999</v>
          </cell>
          <cell r="F31" t="str">
            <v>ｲｶ針(その他)</v>
          </cell>
          <cell r="G31" t="str">
            <v>A</v>
          </cell>
          <cell r="H31" t="str">
            <v>12</v>
          </cell>
          <cell r="I31" t="str">
            <v>漁具</v>
          </cell>
          <cell r="J31" t="str">
            <v>BLMLA</v>
          </cell>
          <cell r="K31" t="str">
            <v>A558</v>
          </cell>
          <cell r="L31" t="str">
            <v>ｽﾃﾝ金串 LK K1*2</v>
          </cell>
          <cell r="AB31">
            <v>40</v>
          </cell>
          <cell r="AC31">
            <v>24000</v>
          </cell>
          <cell r="AL31">
            <v>40</v>
          </cell>
          <cell r="AM31">
            <v>24000</v>
          </cell>
        </row>
        <row r="32">
          <cell r="A32" t="str">
            <v>710280</v>
          </cell>
          <cell r="B32" t="str">
            <v>サンヨーエンタープライズ㈱</v>
          </cell>
          <cell r="C32" t="str">
            <v>817045</v>
          </cell>
          <cell r="D32" t="str">
            <v>（間接）ハワイ</v>
          </cell>
          <cell r="E32" t="str">
            <v>E010</v>
          </cell>
          <cell r="F32" t="str">
            <v>ﾀｺ</v>
          </cell>
          <cell r="G32" t="str">
            <v>C</v>
          </cell>
          <cell r="J32" t="str">
            <v>EAAAA0065YP42</v>
          </cell>
          <cell r="K32" t="str">
            <v>R102-0142</v>
          </cell>
          <cell r="L32" t="str">
            <v>ﾀｺ(ｷ) 7-3/4”           6.5号</v>
          </cell>
          <cell r="M32" t="str">
            <v>YO-142　    (2匹入)</v>
          </cell>
          <cell r="Z32">
            <v>300</v>
          </cell>
          <cell r="AA32">
            <v>34800</v>
          </cell>
          <cell r="AL32">
            <v>300</v>
          </cell>
          <cell r="AM32">
            <v>34800</v>
          </cell>
        </row>
        <row r="33">
          <cell r="A33" t="str">
            <v>710280</v>
          </cell>
          <cell r="B33" t="str">
            <v>サンヨーエンタープライズ㈱</v>
          </cell>
          <cell r="C33" t="str">
            <v>817045</v>
          </cell>
          <cell r="D33" t="str">
            <v>（間接）ハワイ</v>
          </cell>
          <cell r="E33" t="str">
            <v>E010</v>
          </cell>
          <cell r="F33" t="str">
            <v>ﾀｺ</v>
          </cell>
          <cell r="G33" t="str">
            <v>C</v>
          </cell>
          <cell r="J33" t="str">
            <v>EAAAA0065YQ15</v>
          </cell>
          <cell r="K33" t="str">
            <v>R102-0215</v>
          </cell>
          <cell r="L33" t="str">
            <v>ﾀｺ(ｷ) 7-3/4”           6.5号</v>
          </cell>
          <cell r="M33" t="str">
            <v>YO-215      (2匹入)</v>
          </cell>
          <cell r="Z33">
            <v>300</v>
          </cell>
          <cell r="AA33">
            <v>34800</v>
          </cell>
          <cell r="AL33">
            <v>300</v>
          </cell>
          <cell r="AM33">
            <v>34800</v>
          </cell>
        </row>
        <row r="34">
          <cell r="A34" t="str">
            <v>710280</v>
          </cell>
          <cell r="B34" t="str">
            <v>サンヨーエンタープライズ㈱</v>
          </cell>
          <cell r="C34" t="str">
            <v>817045</v>
          </cell>
          <cell r="D34" t="str">
            <v>（間接）ハワイ</v>
          </cell>
          <cell r="E34" t="str">
            <v>E010</v>
          </cell>
          <cell r="F34" t="str">
            <v>ﾀｺ</v>
          </cell>
          <cell r="G34" t="str">
            <v>C</v>
          </cell>
          <cell r="J34" t="str">
            <v>EAAAA0080B009</v>
          </cell>
          <cell r="K34" t="str">
            <v>R104-B9</v>
          </cell>
          <cell r="L34" t="str">
            <v>ﾀｺ(ｷ) 9-1/2”           8.0号</v>
          </cell>
          <cell r="M34" t="str">
            <v>B-9         (1匹入)</v>
          </cell>
          <cell r="Z34">
            <v>400</v>
          </cell>
          <cell r="AA34">
            <v>65200</v>
          </cell>
          <cell r="AL34">
            <v>400</v>
          </cell>
          <cell r="AM34">
            <v>65200</v>
          </cell>
        </row>
        <row r="35">
          <cell r="A35" t="str">
            <v>710280</v>
          </cell>
          <cell r="B35" t="str">
            <v>サンヨーエンタープライズ㈱</v>
          </cell>
          <cell r="C35" t="str">
            <v>817045</v>
          </cell>
          <cell r="D35" t="str">
            <v>（間接）ハワイ</v>
          </cell>
          <cell r="E35" t="str">
            <v>E010</v>
          </cell>
          <cell r="F35" t="str">
            <v>ﾀｺ</v>
          </cell>
          <cell r="G35" t="str">
            <v>C</v>
          </cell>
          <cell r="J35" t="str">
            <v>EAAAA0080YO97</v>
          </cell>
          <cell r="K35" t="str">
            <v>R104-YO97</v>
          </cell>
          <cell r="L35" t="str">
            <v>ﾀｺ(ｷ) 9-1/2”           8.0号</v>
          </cell>
          <cell r="M35" t="str">
            <v>YO-97       (1匹入)</v>
          </cell>
          <cell r="Z35">
            <v>150</v>
          </cell>
          <cell r="AA35">
            <v>24450</v>
          </cell>
          <cell r="AL35">
            <v>150</v>
          </cell>
          <cell r="AM35">
            <v>24450</v>
          </cell>
        </row>
        <row r="36">
          <cell r="A36" t="str">
            <v>710280</v>
          </cell>
          <cell r="B36" t="str">
            <v>サンヨーエンタープライズ㈱</v>
          </cell>
          <cell r="C36" t="str">
            <v>817045</v>
          </cell>
          <cell r="D36" t="str">
            <v>（間接）ハワイ</v>
          </cell>
          <cell r="E36" t="str">
            <v>E010</v>
          </cell>
          <cell r="F36" t="str">
            <v>ﾀｺ</v>
          </cell>
          <cell r="G36" t="str">
            <v>C</v>
          </cell>
          <cell r="J36" t="str">
            <v>EAAAA0080YP42</v>
          </cell>
          <cell r="K36" t="str">
            <v>R104-0142</v>
          </cell>
          <cell r="L36" t="str">
            <v>ﾀｺ(ｷ) 9-1/2”           8.0号</v>
          </cell>
          <cell r="M36" t="str">
            <v>YO-142      (1匹入)</v>
          </cell>
          <cell r="Z36">
            <v>300</v>
          </cell>
          <cell r="AA36">
            <v>48900</v>
          </cell>
          <cell r="AL36">
            <v>300</v>
          </cell>
          <cell r="AM36">
            <v>48900</v>
          </cell>
        </row>
        <row r="37">
          <cell r="A37" t="str">
            <v>710280</v>
          </cell>
          <cell r="B37" t="str">
            <v>サンヨーエンタープライズ㈱</v>
          </cell>
          <cell r="C37" t="str">
            <v>817045</v>
          </cell>
          <cell r="D37" t="str">
            <v>（間接）ハワイ</v>
          </cell>
          <cell r="E37" t="str">
            <v>E010</v>
          </cell>
          <cell r="F37" t="str">
            <v>ﾀｺ</v>
          </cell>
          <cell r="G37" t="str">
            <v>G</v>
          </cell>
          <cell r="J37" t="str">
            <v>EAAAA00400693</v>
          </cell>
          <cell r="K37" t="str">
            <v>R97-SPL/0001</v>
          </cell>
          <cell r="L37" t="str">
            <v>ﾀｺ(ｷ) 4-3/4” 目ﾅｼ      4.0号</v>
          </cell>
          <cell r="M37" t="str">
            <v>SPL-693     (2匹入)</v>
          </cell>
          <cell r="AH37">
            <v>400</v>
          </cell>
          <cell r="AI37">
            <v>21200</v>
          </cell>
          <cell r="AL37">
            <v>400</v>
          </cell>
          <cell r="AM37">
            <v>21200</v>
          </cell>
        </row>
        <row r="38">
          <cell r="A38" t="str">
            <v>710280</v>
          </cell>
          <cell r="B38" t="str">
            <v>サンヨーエンタープライズ㈱</v>
          </cell>
          <cell r="C38" t="str">
            <v>817045</v>
          </cell>
          <cell r="D38" t="str">
            <v>（間接）ハワイ</v>
          </cell>
          <cell r="E38" t="str">
            <v>E010</v>
          </cell>
          <cell r="F38" t="str">
            <v>ﾀｺ</v>
          </cell>
          <cell r="G38" t="str">
            <v>G</v>
          </cell>
          <cell r="J38" t="str">
            <v>EAAAA0040A281</v>
          </cell>
          <cell r="K38" t="str">
            <v>R97-JA/0001</v>
          </cell>
          <cell r="L38" t="str">
            <v>ﾀｺ(ｷ) 4-3/4” 目ﾅｼ      4.0号</v>
          </cell>
          <cell r="M38" t="str">
            <v>JA-281      (ｷ)0.8㎜ (2匹入)</v>
          </cell>
          <cell r="AH38">
            <v>400</v>
          </cell>
          <cell r="AI38">
            <v>21200</v>
          </cell>
          <cell r="AL38">
            <v>400</v>
          </cell>
          <cell r="AM38">
            <v>21200</v>
          </cell>
        </row>
        <row r="39">
          <cell r="A39" t="str">
            <v>710280</v>
          </cell>
          <cell r="B39" t="str">
            <v>サンヨーエンタープライズ㈱</v>
          </cell>
          <cell r="C39" t="str">
            <v>817045</v>
          </cell>
          <cell r="D39" t="str">
            <v>（間接）ハワイ</v>
          </cell>
          <cell r="E39" t="str">
            <v>E010</v>
          </cell>
          <cell r="F39" t="str">
            <v>ﾀｺ</v>
          </cell>
          <cell r="G39" t="str">
            <v>G</v>
          </cell>
          <cell r="J39" t="str">
            <v>EAAAA0040B012</v>
          </cell>
          <cell r="K39" t="str">
            <v>R97-B12/0001</v>
          </cell>
          <cell r="L39" t="str">
            <v>ﾀｺ(ｷ) 4-3/4” 目ﾅｼ      4.0号</v>
          </cell>
          <cell r="M39" t="str">
            <v>B-12        (2匹入)</v>
          </cell>
          <cell r="AH39">
            <v>400</v>
          </cell>
          <cell r="AI39">
            <v>21200</v>
          </cell>
          <cell r="AL39">
            <v>400</v>
          </cell>
          <cell r="AM39">
            <v>21200</v>
          </cell>
        </row>
        <row r="40">
          <cell r="A40" t="str">
            <v>710280</v>
          </cell>
          <cell r="B40" t="str">
            <v>サンヨーエンタープライズ㈱</v>
          </cell>
          <cell r="C40" t="str">
            <v>817045</v>
          </cell>
          <cell r="D40" t="str">
            <v>（間接）ハワイ</v>
          </cell>
          <cell r="E40" t="str">
            <v>E010</v>
          </cell>
          <cell r="F40" t="str">
            <v>ﾀｺ</v>
          </cell>
          <cell r="G40" t="str">
            <v>G</v>
          </cell>
          <cell r="J40" t="str">
            <v>EAAAA0040MB02</v>
          </cell>
          <cell r="K40" t="str">
            <v>R97-MB02/0001</v>
          </cell>
          <cell r="L40" t="str">
            <v>ﾀｺ(ｷ) 4-3/4” 目ﾅｼ      4.0号</v>
          </cell>
          <cell r="M40" t="str">
            <v>見本色B02   (2匹入)</v>
          </cell>
          <cell r="AH40">
            <v>400</v>
          </cell>
          <cell r="AI40">
            <v>21200</v>
          </cell>
          <cell r="AL40">
            <v>400</v>
          </cell>
          <cell r="AM40">
            <v>21200</v>
          </cell>
        </row>
        <row r="41">
          <cell r="A41" t="str">
            <v>710280</v>
          </cell>
          <cell r="B41" t="str">
            <v>サンヨーエンタープライズ㈱</v>
          </cell>
          <cell r="C41" t="str">
            <v>817045</v>
          </cell>
          <cell r="D41" t="str">
            <v>（間接）ハワイ</v>
          </cell>
          <cell r="E41" t="str">
            <v>E010</v>
          </cell>
          <cell r="F41" t="str">
            <v>ﾀｺ</v>
          </cell>
          <cell r="G41" t="str">
            <v>G</v>
          </cell>
          <cell r="J41" t="str">
            <v>EAAAA0040YP41</v>
          </cell>
          <cell r="K41" t="str">
            <v>R97-0241/0001</v>
          </cell>
          <cell r="L41" t="str">
            <v>ﾀｺ(ｷ) 4-3/4” 目ﾅｼ      4.0号</v>
          </cell>
          <cell r="M41" t="str">
            <v>YO-241      (2匹入)</v>
          </cell>
          <cell r="AH41">
            <v>400</v>
          </cell>
          <cell r="AI41">
            <v>21200</v>
          </cell>
          <cell r="AL41">
            <v>400</v>
          </cell>
          <cell r="AM41">
            <v>21200</v>
          </cell>
        </row>
        <row r="42">
          <cell r="A42" t="str">
            <v>710280</v>
          </cell>
          <cell r="B42" t="str">
            <v>サンヨーエンタープライズ㈱</v>
          </cell>
          <cell r="C42" t="str">
            <v>817045</v>
          </cell>
          <cell r="D42" t="str">
            <v>（間接）ハワイ</v>
          </cell>
          <cell r="E42" t="str">
            <v>E010</v>
          </cell>
          <cell r="F42" t="str">
            <v>ﾀｺ</v>
          </cell>
          <cell r="G42" t="str">
            <v>G</v>
          </cell>
          <cell r="J42" t="str">
            <v>EAAAA00450104</v>
          </cell>
          <cell r="K42" t="str">
            <v>R98-0104/0002</v>
          </cell>
          <cell r="L42" t="str">
            <v>ﾀｺ(ｷ) 5-3/8” 目ﾅｼ      4.5号</v>
          </cell>
          <cell r="M42" t="str">
            <v>YO-104      (2匹入)</v>
          </cell>
          <cell r="N42">
            <v>400</v>
          </cell>
          <cell r="O42">
            <v>21200</v>
          </cell>
          <cell r="AL42">
            <v>400</v>
          </cell>
          <cell r="AM42">
            <v>21200</v>
          </cell>
        </row>
        <row r="43">
          <cell r="A43" t="str">
            <v>710280</v>
          </cell>
          <cell r="B43" t="str">
            <v>サンヨーエンタープライズ㈱</v>
          </cell>
          <cell r="C43" t="str">
            <v>817045</v>
          </cell>
          <cell r="D43" t="str">
            <v>（間接）ハワイ</v>
          </cell>
          <cell r="E43" t="str">
            <v>E010</v>
          </cell>
          <cell r="F43" t="str">
            <v>ﾀｺ</v>
          </cell>
          <cell r="G43" t="str">
            <v>G</v>
          </cell>
          <cell r="J43" t="str">
            <v>EAAAA00450131</v>
          </cell>
          <cell r="K43" t="str">
            <v>R98-0131/0001</v>
          </cell>
          <cell r="L43" t="str">
            <v>ﾀｺ(ｷ) 5-3/8” 目ﾅｼ      4.5号</v>
          </cell>
          <cell r="M43" t="str">
            <v>YO-131      (ｷ)0.1㎜ (2匹入)</v>
          </cell>
          <cell r="AH43">
            <v>400</v>
          </cell>
          <cell r="AI43">
            <v>21200</v>
          </cell>
          <cell r="AL43">
            <v>400</v>
          </cell>
          <cell r="AM43">
            <v>21200</v>
          </cell>
        </row>
        <row r="44">
          <cell r="A44" t="str">
            <v>710280</v>
          </cell>
          <cell r="B44" t="str">
            <v>サンヨーエンタープライズ㈱</v>
          </cell>
          <cell r="C44" t="str">
            <v>817045</v>
          </cell>
          <cell r="D44" t="str">
            <v>（間接）ハワイ</v>
          </cell>
          <cell r="E44" t="str">
            <v>E010</v>
          </cell>
          <cell r="F44" t="str">
            <v>ﾀｺ</v>
          </cell>
          <cell r="G44" t="str">
            <v>G</v>
          </cell>
          <cell r="J44" t="str">
            <v>EAAAA0045015</v>
          </cell>
          <cell r="K44" t="str">
            <v>R98-15/0001</v>
          </cell>
          <cell r="L44" t="str">
            <v>ﾀｺ(ｷ) 5-3/8” 目ﾅｼ      4.5号</v>
          </cell>
          <cell r="M44" t="str">
            <v>No.15       (ｷ)0.8㎜ (2匹入)</v>
          </cell>
          <cell r="AH44">
            <v>400</v>
          </cell>
          <cell r="AI44">
            <v>21200</v>
          </cell>
          <cell r="AL44">
            <v>400</v>
          </cell>
          <cell r="AM44">
            <v>21200</v>
          </cell>
        </row>
        <row r="45">
          <cell r="A45" t="str">
            <v>710280</v>
          </cell>
          <cell r="B45" t="str">
            <v>サンヨーエンタープライズ㈱</v>
          </cell>
          <cell r="C45" t="str">
            <v>817045</v>
          </cell>
          <cell r="D45" t="str">
            <v>（間接）ハワイ</v>
          </cell>
          <cell r="E45" t="str">
            <v>E010</v>
          </cell>
          <cell r="F45" t="str">
            <v>ﾀｺ</v>
          </cell>
          <cell r="G45" t="str">
            <v>G</v>
          </cell>
          <cell r="J45" t="str">
            <v>EAAAA00450240</v>
          </cell>
          <cell r="K45" t="str">
            <v>R98-0240/0001</v>
          </cell>
          <cell r="L45" t="str">
            <v>ﾀｺ(ｷ) 5-3/8” 目ﾅｼ      4.5号</v>
          </cell>
          <cell r="M45" t="str">
            <v>YO-240      (2匹入)</v>
          </cell>
          <cell r="AH45">
            <v>400</v>
          </cell>
          <cell r="AI45">
            <v>21200</v>
          </cell>
          <cell r="AL45">
            <v>400</v>
          </cell>
          <cell r="AM45">
            <v>21200</v>
          </cell>
        </row>
        <row r="46">
          <cell r="A46" t="str">
            <v>710280</v>
          </cell>
          <cell r="B46" t="str">
            <v>サンヨーエンタープライズ㈱</v>
          </cell>
          <cell r="C46" t="str">
            <v>817045</v>
          </cell>
          <cell r="D46" t="str">
            <v>（間接）ハワイ</v>
          </cell>
          <cell r="E46" t="str">
            <v>E010</v>
          </cell>
          <cell r="F46" t="str">
            <v>ﾀｺ</v>
          </cell>
          <cell r="G46" t="str">
            <v>G</v>
          </cell>
          <cell r="J46" t="str">
            <v>EAAAA00450241</v>
          </cell>
          <cell r="K46" t="str">
            <v>R98-0241/0002</v>
          </cell>
          <cell r="L46" t="str">
            <v>ﾀｺ(ｷ) 5-3/8” 目ﾅｼ      4.5号</v>
          </cell>
          <cell r="M46" t="str">
            <v>YO-241      (2匹入)</v>
          </cell>
          <cell r="N46">
            <v>400</v>
          </cell>
          <cell r="O46">
            <v>21200</v>
          </cell>
          <cell r="AH46">
            <v>400</v>
          </cell>
          <cell r="AI46">
            <v>21200</v>
          </cell>
          <cell r="AL46">
            <v>800</v>
          </cell>
          <cell r="AM46">
            <v>42400</v>
          </cell>
        </row>
        <row r="47">
          <cell r="A47" t="str">
            <v>710280</v>
          </cell>
          <cell r="B47" t="str">
            <v>サンヨーエンタープライズ㈱</v>
          </cell>
          <cell r="C47" t="str">
            <v>817045</v>
          </cell>
          <cell r="D47" t="str">
            <v>（間接）ハワイ</v>
          </cell>
          <cell r="E47" t="str">
            <v>E010</v>
          </cell>
          <cell r="F47" t="str">
            <v>ﾀｺ</v>
          </cell>
          <cell r="G47" t="str">
            <v>G</v>
          </cell>
          <cell r="J47" t="str">
            <v>EAAAA00450292</v>
          </cell>
          <cell r="K47" t="str">
            <v>R98-JA/0001</v>
          </cell>
          <cell r="L47" t="str">
            <v>ﾀｺ(ｷ) 5-3/8” 目ﾅｼ      4.5号</v>
          </cell>
          <cell r="M47" t="str">
            <v>JA-292      (2匹入)</v>
          </cell>
          <cell r="AH47">
            <v>400</v>
          </cell>
          <cell r="AI47">
            <v>21200</v>
          </cell>
          <cell r="AL47">
            <v>400</v>
          </cell>
          <cell r="AM47">
            <v>21200</v>
          </cell>
        </row>
        <row r="48">
          <cell r="A48" t="str">
            <v>710280</v>
          </cell>
          <cell r="B48" t="str">
            <v>サンヨーエンタープライズ㈱</v>
          </cell>
          <cell r="C48" t="str">
            <v>817045</v>
          </cell>
          <cell r="D48" t="str">
            <v>（間接）ハワイ</v>
          </cell>
          <cell r="E48" t="str">
            <v>E010</v>
          </cell>
          <cell r="F48" t="str">
            <v>ﾀｺ</v>
          </cell>
          <cell r="G48" t="str">
            <v>G</v>
          </cell>
          <cell r="J48" t="str">
            <v>EAAAA00450592</v>
          </cell>
          <cell r="K48" t="str">
            <v>R98-0592/0002</v>
          </cell>
          <cell r="L48" t="str">
            <v>ﾀｺ(ｷ) 5-3/8” 目ﾅｼ      4.5号</v>
          </cell>
          <cell r="M48" t="str">
            <v>YO-592J     (2匹入)</v>
          </cell>
          <cell r="N48">
            <v>400</v>
          </cell>
          <cell r="O48">
            <v>21200</v>
          </cell>
          <cell r="AL48">
            <v>400</v>
          </cell>
          <cell r="AM48">
            <v>21200</v>
          </cell>
        </row>
        <row r="49">
          <cell r="A49" t="str">
            <v>710280</v>
          </cell>
          <cell r="B49" t="str">
            <v>サンヨーエンタープライズ㈱</v>
          </cell>
          <cell r="C49" t="str">
            <v>817045</v>
          </cell>
          <cell r="D49" t="str">
            <v>（間接）ハワイ</v>
          </cell>
          <cell r="E49" t="str">
            <v>E010</v>
          </cell>
          <cell r="F49" t="str">
            <v>ﾀｺ</v>
          </cell>
          <cell r="G49" t="str">
            <v>G</v>
          </cell>
          <cell r="J49" t="str">
            <v>EAAAA00450693</v>
          </cell>
          <cell r="K49" t="str">
            <v>R98-SPL/0001</v>
          </cell>
          <cell r="L49" t="str">
            <v>ﾀｺ(ｷ) 5-3/8” 目ﾅｼ      4.5号</v>
          </cell>
          <cell r="M49" t="str">
            <v>SPL-693     (2匹入)</v>
          </cell>
          <cell r="AH49">
            <v>400</v>
          </cell>
          <cell r="AI49">
            <v>21200</v>
          </cell>
          <cell r="AL49">
            <v>400</v>
          </cell>
          <cell r="AM49">
            <v>21200</v>
          </cell>
        </row>
        <row r="50">
          <cell r="A50" t="str">
            <v>710280</v>
          </cell>
          <cell r="B50" t="str">
            <v>サンヨーエンタープライズ㈱</v>
          </cell>
          <cell r="C50" t="str">
            <v>817045</v>
          </cell>
          <cell r="D50" t="str">
            <v>（間接）ハワイ</v>
          </cell>
          <cell r="E50" t="str">
            <v>E010</v>
          </cell>
          <cell r="F50" t="str">
            <v>ﾀｺ</v>
          </cell>
          <cell r="G50" t="str">
            <v>G</v>
          </cell>
          <cell r="J50" t="str">
            <v>EAAAA00450N8</v>
          </cell>
          <cell r="K50" t="str">
            <v>R98-N8/0001</v>
          </cell>
          <cell r="L50" t="str">
            <v>ﾀｺ(ｷ) 5-3/8” 目ﾅｼ      4.5号</v>
          </cell>
          <cell r="M50" t="str">
            <v>N-8         (2匹入)</v>
          </cell>
          <cell r="N50">
            <v>400</v>
          </cell>
          <cell r="O50">
            <v>21200</v>
          </cell>
          <cell r="AL50">
            <v>400</v>
          </cell>
          <cell r="AM50">
            <v>21200</v>
          </cell>
        </row>
        <row r="51">
          <cell r="A51" t="str">
            <v>710280</v>
          </cell>
          <cell r="B51" t="str">
            <v>サンヨーエンタープライズ㈱</v>
          </cell>
          <cell r="C51" t="str">
            <v>817045</v>
          </cell>
          <cell r="D51" t="str">
            <v>（間接）ハワイ</v>
          </cell>
          <cell r="E51" t="str">
            <v>E010</v>
          </cell>
          <cell r="F51" t="str">
            <v>ﾀｺ</v>
          </cell>
          <cell r="G51" t="str">
            <v>G</v>
          </cell>
          <cell r="J51" t="str">
            <v>EAAAA0045281</v>
          </cell>
          <cell r="K51" t="str">
            <v>R98-281/0001</v>
          </cell>
          <cell r="L51" t="str">
            <v>ﾀｺ(ｷ) 5-3/8” 目ﾅｼ      4.5号</v>
          </cell>
          <cell r="M51" t="str">
            <v>JA-281      (ｷ)0.8㎜ (2匹入)</v>
          </cell>
          <cell r="AH51">
            <v>400</v>
          </cell>
          <cell r="AI51">
            <v>21200</v>
          </cell>
          <cell r="AL51">
            <v>400</v>
          </cell>
          <cell r="AM51">
            <v>21200</v>
          </cell>
        </row>
        <row r="52">
          <cell r="A52" t="str">
            <v>710280</v>
          </cell>
          <cell r="B52" t="str">
            <v>サンヨーエンタープライズ㈱</v>
          </cell>
          <cell r="C52" t="str">
            <v>817045</v>
          </cell>
          <cell r="D52" t="str">
            <v>（間接）ハワイ</v>
          </cell>
          <cell r="E52" t="str">
            <v>E010</v>
          </cell>
          <cell r="F52" t="str">
            <v>ﾀｺ</v>
          </cell>
          <cell r="G52" t="str">
            <v>G</v>
          </cell>
          <cell r="J52" t="str">
            <v>EAAAA0045B9</v>
          </cell>
          <cell r="K52" t="str">
            <v>R98-YO64/0002</v>
          </cell>
          <cell r="L52" t="str">
            <v>ﾀｺ(ｷ) 5-3/8” 目ﾅｼ      4.5号</v>
          </cell>
          <cell r="M52" t="str">
            <v>YO-64       (2匹入)</v>
          </cell>
          <cell r="AH52">
            <v>400</v>
          </cell>
          <cell r="AI52">
            <v>21200</v>
          </cell>
          <cell r="AL52">
            <v>400</v>
          </cell>
          <cell r="AM52">
            <v>21200</v>
          </cell>
        </row>
        <row r="53">
          <cell r="A53" t="str">
            <v>710280</v>
          </cell>
          <cell r="B53" t="str">
            <v>サンヨーエンタープライズ㈱</v>
          </cell>
          <cell r="C53" t="str">
            <v>817045</v>
          </cell>
          <cell r="D53" t="str">
            <v>（間接）ハワイ</v>
          </cell>
          <cell r="E53" t="str">
            <v>E010</v>
          </cell>
          <cell r="F53" t="str">
            <v>ﾀｺ</v>
          </cell>
          <cell r="G53" t="str">
            <v>G</v>
          </cell>
          <cell r="J53" t="str">
            <v>EAAAA0045C013</v>
          </cell>
          <cell r="K53" t="str">
            <v>R98-C13/0002</v>
          </cell>
          <cell r="L53" t="str">
            <v>ﾀｺ(ｷ) 5-3/8” 目ﾅｼ      4.5号</v>
          </cell>
          <cell r="M53" t="str">
            <v>C-13        (ｷ)0.8㎜ (2匹入)</v>
          </cell>
          <cell r="AH53">
            <v>400</v>
          </cell>
          <cell r="AI53">
            <v>21200</v>
          </cell>
          <cell r="AL53">
            <v>400</v>
          </cell>
          <cell r="AM53">
            <v>21200</v>
          </cell>
        </row>
        <row r="54">
          <cell r="A54" t="str">
            <v>710280</v>
          </cell>
          <cell r="B54" t="str">
            <v>サンヨーエンタープライズ㈱</v>
          </cell>
          <cell r="C54" t="str">
            <v>817045</v>
          </cell>
          <cell r="D54" t="str">
            <v>（間接）ハワイ</v>
          </cell>
          <cell r="E54" t="str">
            <v>E010</v>
          </cell>
          <cell r="F54" t="str">
            <v>ﾀｺ</v>
          </cell>
          <cell r="G54" t="str">
            <v>G</v>
          </cell>
          <cell r="J54" t="str">
            <v>EAAAA0045SPL5</v>
          </cell>
          <cell r="K54" t="str">
            <v>R98-SPL5/0001</v>
          </cell>
          <cell r="L54" t="str">
            <v>ﾀｺ(ｷ) 5-3/8”           4.5号</v>
          </cell>
          <cell r="M54" t="str">
            <v>SPL-5       (2匹入)</v>
          </cell>
          <cell r="Z54">
            <v>400</v>
          </cell>
          <cell r="AA54">
            <v>21200</v>
          </cell>
          <cell r="AL54">
            <v>400</v>
          </cell>
          <cell r="AM54">
            <v>21200</v>
          </cell>
        </row>
        <row r="55">
          <cell r="A55" t="str">
            <v>710280</v>
          </cell>
          <cell r="B55" t="str">
            <v>サンヨーエンタープライズ㈱</v>
          </cell>
          <cell r="C55" t="str">
            <v>817045</v>
          </cell>
          <cell r="D55" t="str">
            <v>（間接）ハワイ</v>
          </cell>
          <cell r="E55" t="str">
            <v>E010</v>
          </cell>
          <cell r="F55" t="str">
            <v>ﾀｺ</v>
          </cell>
          <cell r="G55" t="str">
            <v>G</v>
          </cell>
          <cell r="J55" t="str">
            <v>EAAAA0045SPL6</v>
          </cell>
          <cell r="K55" t="str">
            <v>R98-SPL6/0001</v>
          </cell>
          <cell r="L55" t="str">
            <v>ﾀｺ(ｷ) 5-3/8”           4.5号</v>
          </cell>
          <cell r="M55" t="str">
            <v>SPL-6       (2匹入)</v>
          </cell>
          <cell r="R55">
            <v>300</v>
          </cell>
          <cell r="S55">
            <v>15900</v>
          </cell>
          <cell r="AL55">
            <v>300</v>
          </cell>
          <cell r="AM55">
            <v>15900</v>
          </cell>
        </row>
        <row r="56">
          <cell r="A56" t="str">
            <v>710280</v>
          </cell>
          <cell r="B56" t="str">
            <v>サンヨーエンタープライズ㈱</v>
          </cell>
          <cell r="C56" t="str">
            <v>817045</v>
          </cell>
          <cell r="D56" t="str">
            <v>（間接）ハワイ</v>
          </cell>
          <cell r="E56" t="str">
            <v>E010</v>
          </cell>
          <cell r="F56" t="str">
            <v>ﾀｺ</v>
          </cell>
          <cell r="G56" t="str">
            <v>G</v>
          </cell>
          <cell r="J56" t="str">
            <v>EAAAA0045YO61</v>
          </cell>
          <cell r="K56" t="str">
            <v>R98-YO61/0001</v>
          </cell>
          <cell r="L56" t="str">
            <v>ﾀｺ(ｷ) 5-3/8” 目ﾅｼ      4.5号</v>
          </cell>
          <cell r="M56" t="str">
            <v>YO-61       (2匹入)</v>
          </cell>
          <cell r="N56">
            <v>400</v>
          </cell>
          <cell r="O56">
            <v>21200</v>
          </cell>
          <cell r="AL56">
            <v>400</v>
          </cell>
          <cell r="AM56">
            <v>21200</v>
          </cell>
        </row>
        <row r="57">
          <cell r="A57" t="str">
            <v>710280</v>
          </cell>
          <cell r="B57" t="str">
            <v>サンヨーエンタープライズ㈱</v>
          </cell>
          <cell r="C57" t="str">
            <v>817045</v>
          </cell>
          <cell r="D57" t="str">
            <v>（間接）ハワイ</v>
          </cell>
          <cell r="E57" t="str">
            <v>E010</v>
          </cell>
          <cell r="F57" t="str">
            <v>ﾀｺ</v>
          </cell>
          <cell r="G57" t="str">
            <v>G</v>
          </cell>
          <cell r="J57" t="str">
            <v>EAAAA0045YP00</v>
          </cell>
          <cell r="K57" t="str">
            <v>R98-0247/0001</v>
          </cell>
          <cell r="L57" t="str">
            <v>ﾀｺ(ｷ) 5-3/8” 目ﾅｼ      4.5号</v>
          </cell>
          <cell r="M57" t="str">
            <v>YO-247      (ｷ)0.8㎜</v>
          </cell>
          <cell r="N57">
            <v>400</v>
          </cell>
          <cell r="O57">
            <v>21200</v>
          </cell>
          <cell r="AL57">
            <v>400</v>
          </cell>
          <cell r="AM57">
            <v>21200</v>
          </cell>
        </row>
        <row r="58">
          <cell r="A58" t="str">
            <v>710280</v>
          </cell>
          <cell r="B58" t="str">
            <v>サンヨーエンタープライズ㈱</v>
          </cell>
          <cell r="C58" t="str">
            <v>817045</v>
          </cell>
          <cell r="D58" t="str">
            <v>（間接）ハワイ</v>
          </cell>
          <cell r="E58" t="str">
            <v>E010</v>
          </cell>
          <cell r="F58" t="str">
            <v>ﾀｺ</v>
          </cell>
          <cell r="G58" t="str">
            <v>G</v>
          </cell>
          <cell r="J58" t="str">
            <v>EAAAA0045YP00</v>
          </cell>
          <cell r="K58" t="str">
            <v>R98-I2/0003</v>
          </cell>
          <cell r="L58" t="str">
            <v>ﾀｺ(ｷ) 5-3/8” 目ﾅｼ      4.5号</v>
          </cell>
          <cell r="M58" t="str">
            <v>I-2         (ｷ)0.8㎜ (2匹入)</v>
          </cell>
          <cell r="AH58">
            <v>400</v>
          </cell>
          <cell r="AI58">
            <v>21200</v>
          </cell>
          <cell r="AL58">
            <v>400</v>
          </cell>
          <cell r="AM58">
            <v>21200</v>
          </cell>
        </row>
        <row r="59">
          <cell r="A59" t="str">
            <v>710280</v>
          </cell>
          <cell r="B59" t="str">
            <v>サンヨーエンタープライズ㈱</v>
          </cell>
          <cell r="C59" t="str">
            <v>817045</v>
          </cell>
          <cell r="D59" t="str">
            <v>（間接）ハワイ</v>
          </cell>
          <cell r="E59" t="str">
            <v>E010</v>
          </cell>
          <cell r="F59" t="str">
            <v>ﾀｺ</v>
          </cell>
          <cell r="G59" t="str">
            <v>G</v>
          </cell>
          <cell r="J59" t="str">
            <v>EAAAA0045YP18</v>
          </cell>
          <cell r="K59" t="str">
            <v>R98-SPL/0048</v>
          </cell>
          <cell r="L59" t="str">
            <v>ﾀｺ(ｷ) 5-3/8”           4.5号</v>
          </cell>
          <cell r="M59" t="str">
            <v>SPL-48      (2匹入)</v>
          </cell>
          <cell r="Z59">
            <v>400</v>
          </cell>
          <cell r="AA59">
            <v>21200</v>
          </cell>
          <cell r="AL59">
            <v>400</v>
          </cell>
          <cell r="AM59">
            <v>21200</v>
          </cell>
        </row>
        <row r="60">
          <cell r="A60" t="str">
            <v>710280</v>
          </cell>
          <cell r="B60" t="str">
            <v>サンヨーエンタープライズ㈱</v>
          </cell>
          <cell r="C60" t="str">
            <v>817045</v>
          </cell>
          <cell r="D60" t="str">
            <v>（間接）ハワイ</v>
          </cell>
          <cell r="E60" t="str">
            <v>E010</v>
          </cell>
          <cell r="F60" t="str">
            <v>ﾀｺ</v>
          </cell>
          <cell r="G60" t="str">
            <v>G</v>
          </cell>
          <cell r="J60" t="str">
            <v>EAAAA0055015</v>
          </cell>
          <cell r="K60" t="str">
            <v>R100-15/0001</v>
          </cell>
          <cell r="L60" t="str">
            <v>ﾀｺ(ｷ) 6-1/2” 目ﾅｼ      5.5号</v>
          </cell>
          <cell r="M60" t="str">
            <v>No.15       (ｷ)0.8㎜ (2匹入)</v>
          </cell>
          <cell r="AH60">
            <v>300</v>
          </cell>
          <cell r="AI60">
            <v>24900</v>
          </cell>
          <cell r="AL60">
            <v>300</v>
          </cell>
          <cell r="AM60">
            <v>24900</v>
          </cell>
        </row>
        <row r="61">
          <cell r="A61" t="str">
            <v>710280</v>
          </cell>
          <cell r="B61" t="str">
            <v>サンヨーエンタープライズ㈱</v>
          </cell>
          <cell r="C61" t="str">
            <v>817045</v>
          </cell>
          <cell r="D61" t="str">
            <v>（間接）ハワイ</v>
          </cell>
          <cell r="E61" t="str">
            <v>E010</v>
          </cell>
          <cell r="F61" t="str">
            <v>ﾀｺ</v>
          </cell>
          <cell r="G61" t="str">
            <v>G</v>
          </cell>
          <cell r="J61" t="str">
            <v>EAAAA00550693</v>
          </cell>
          <cell r="K61" t="str">
            <v>R100-SPL/0001</v>
          </cell>
          <cell r="L61" t="str">
            <v>ﾀｺ(ｷ) 6-1/2” 目ﾅｼ      5.5号</v>
          </cell>
          <cell r="M61" t="str">
            <v>SPL-693     (2匹入)</v>
          </cell>
          <cell r="AH61">
            <v>300</v>
          </cell>
          <cell r="AI61">
            <v>24900</v>
          </cell>
          <cell r="AL61">
            <v>300</v>
          </cell>
          <cell r="AM61">
            <v>24900</v>
          </cell>
        </row>
        <row r="62">
          <cell r="A62" t="str">
            <v>710280</v>
          </cell>
          <cell r="B62" t="str">
            <v>サンヨーエンタープライズ㈱</v>
          </cell>
          <cell r="C62" t="str">
            <v>817045</v>
          </cell>
          <cell r="D62" t="str">
            <v>（間接）ハワイ</v>
          </cell>
          <cell r="E62" t="str">
            <v>E010</v>
          </cell>
          <cell r="F62" t="str">
            <v>ﾀｺ</v>
          </cell>
          <cell r="G62" t="str">
            <v>G</v>
          </cell>
          <cell r="J62" t="str">
            <v>EAAAA0055B009</v>
          </cell>
          <cell r="K62" t="str">
            <v>R100-B9/0002</v>
          </cell>
          <cell r="L62" t="str">
            <v>ﾀｺ(ｷ) 6-1/2” 目ﾅｼ      5.5号</v>
          </cell>
          <cell r="M62" t="str">
            <v>B-9         (2匹入)</v>
          </cell>
          <cell r="AH62">
            <v>300</v>
          </cell>
          <cell r="AI62">
            <v>24900</v>
          </cell>
          <cell r="AL62">
            <v>300</v>
          </cell>
          <cell r="AM62">
            <v>24900</v>
          </cell>
        </row>
        <row r="63">
          <cell r="A63" t="str">
            <v>710280</v>
          </cell>
          <cell r="B63" t="str">
            <v>サンヨーエンタープライズ㈱</v>
          </cell>
          <cell r="C63" t="str">
            <v>817045</v>
          </cell>
          <cell r="D63" t="str">
            <v>（間接）ハワイ</v>
          </cell>
          <cell r="E63" t="str">
            <v>E010</v>
          </cell>
          <cell r="F63" t="str">
            <v>ﾀｺ</v>
          </cell>
          <cell r="G63" t="str">
            <v>G</v>
          </cell>
          <cell r="J63" t="str">
            <v>EAAAA0055C13</v>
          </cell>
          <cell r="K63" t="str">
            <v>R100-C13/0002</v>
          </cell>
          <cell r="L63" t="str">
            <v>ﾀｺ(ｷ) 6-1/2” 目ﾅｼ      5.5号</v>
          </cell>
          <cell r="M63" t="str">
            <v>C-13 　     (ｷ)0.8㎜ (2匹入)</v>
          </cell>
          <cell r="AH63">
            <v>300</v>
          </cell>
          <cell r="AI63">
            <v>24900</v>
          </cell>
          <cell r="AL63">
            <v>300</v>
          </cell>
          <cell r="AM63">
            <v>24900</v>
          </cell>
        </row>
        <row r="64">
          <cell r="A64" t="str">
            <v>710280</v>
          </cell>
          <cell r="B64" t="str">
            <v>サンヨーエンタープライズ㈱</v>
          </cell>
          <cell r="C64" t="str">
            <v>817045</v>
          </cell>
          <cell r="D64" t="str">
            <v>（間接）ハワイ</v>
          </cell>
          <cell r="E64" t="str">
            <v>E010</v>
          </cell>
          <cell r="F64" t="str">
            <v>ﾀｺ</v>
          </cell>
          <cell r="G64" t="str">
            <v>G</v>
          </cell>
          <cell r="J64" t="str">
            <v>EAAAA0055JA281</v>
          </cell>
          <cell r="K64" t="str">
            <v>R100-JA/0002</v>
          </cell>
          <cell r="L64" t="str">
            <v>ﾀｺ(ｷ) 6-1/2” 目ﾅｼ      5.5号</v>
          </cell>
          <cell r="M64" t="str">
            <v>JA-281      (ｷ)0.8㎜ (2匹入)</v>
          </cell>
          <cell r="AH64">
            <v>300</v>
          </cell>
          <cell r="AI64">
            <v>24900</v>
          </cell>
          <cell r="AL64">
            <v>300</v>
          </cell>
          <cell r="AM64">
            <v>24900</v>
          </cell>
        </row>
        <row r="65">
          <cell r="A65" t="str">
            <v>710280</v>
          </cell>
          <cell r="B65" t="str">
            <v>サンヨーエンタープライズ㈱</v>
          </cell>
          <cell r="C65" t="str">
            <v>817045</v>
          </cell>
          <cell r="D65" t="str">
            <v>（間接）ハワイ</v>
          </cell>
          <cell r="E65" t="str">
            <v>E010</v>
          </cell>
          <cell r="F65" t="str">
            <v>ﾀｺ</v>
          </cell>
          <cell r="G65" t="str">
            <v>G</v>
          </cell>
          <cell r="J65" t="str">
            <v>EAAAA0055MB02</v>
          </cell>
          <cell r="K65" t="str">
            <v>R100-MB02/0001</v>
          </cell>
          <cell r="L65" t="str">
            <v>ﾀｺ(ｷ) 6-1/2” 目ﾅｼ      5.5号</v>
          </cell>
          <cell r="M65" t="str">
            <v>見本色B02   (2匹入)</v>
          </cell>
          <cell r="AH65">
            <v>300</v>
          </cell>
          <cell r="AI65">
            <v>24900</v>
          </cell>
          <cell r="AL65">
            <v>300</v>
          </cell>
          <cell r="AM65">
            <v>24900</v>
          </cell>
        </row>
        <row r="66">
          <cell r="A66" t="str">
            <v>710280</v>
          </cell>
          <cell r="B66" t="str">
            <v>サンヨーエンタープライズ㈱</v>
          </cell>
          <cell r="C66" t="str">
            <v>817045</v>
          </cell>
          <cell r="D66" t="str">
            <v>（間接）ハワイ</v>
          </cell>
          <cell r="E66" t="str">
            <v>E010</v>
          </cell>
          <cell r="F66" t="str">
            <v>ﾀｺ</v>
          </cell>
          <cell r="G66" t="str">
            <v>G</v>
          </cell>
          <cell r="J66" t="str">
            <v>EAAAA0055YO190</v>
          </cell>
          <cell r="K66" t="str">
            <v>R100-0190/0001</v>
          </cell>
          <cell r="L66" t="str">
            <v>ﾀｺ(ｷ) 6-1/2” 目ﾅｼ      5.5号</v>
          </cell>
          <cell r="M66" t="str">
            <v>YO-190      (2匹入)</v>
          </cell>
          <cell r="AH66">
            <v>300</v>
          </cell>
          <cell r="AI66">
            <v>24900</v>
          </cell>
          <cell r="AL66">
            <v>300</v>
          </cell>
          <cell r="AM66">
            <v>24900</v>
          </cell>
        </row>
        <row r="67">
          <cell r="A67" t="str">
            <v>710280</v>
          </cell>
          <cell r="B67" t="str">
            <v>サンヨーエンタープライズ㈱</v>
          </cell>
          <cell r="C67" t="str">
            <v>817045</v>
          </cell>
          <cell r="D67" t="str">
            <v>（間接）ハワイ</v>
          </cell>
          <cell r="E67" t="str">
            <v>E010</v>
          </cell>
          <cell r="F67" t="str">
            <v>ﾀｺ</v>
          </cell>
          <cell r="G67" t="str">
            <v>G</v>
          </cell>
          <cell r="J67" t="str">
            <v>EAAAA0055YP43</v>
          </cell>
          <cell r="K67" t="str">
            <v>R100-0247/0001</v>
          </cell>
          <cell r="L67" t="str">
            <v>ﾀｺ(ｷ) 6-1/2” 目ﾅｼ      5.5号</v>
          </cell>
          <cell r="M67" t="str">
            <v>YO-247      (ｷ)0.8㎜ (2匹入)</v>
          </cell>
          <cell r="N67">
            <v>300</v>
          </cell>
          <cell r="O67">
            <v>24900</v>
          </cell>
          <cell r="AL67">
            <v>300</v>
          </cell>
          <cell r="AM67">
            <v>24900</v>
          </cell>
        </row>
        <row r="68">
          <cell r="A68" t="str">
            <v>710280</v>
          </cell>
          <cell r="B68" t="str">
            <v>サンヨーエンタープライズ㈱</v>
          </cell>
          <cell r="C68" t="str">
            <v>817045</v>
          </cell>
          <cell r="D68" t="str">
            <v>（間接）ハワイ</v>
          </cell>
          <cell r="E68" t="str">
            <v>E010</v>
          </cell>
          <cell r="F68" t="str">
            <v>ﾀｺ</v>
          </cell>
          <cell r="G68" t="str">
            <v>G</v>
          </cell>
          <cell r="J68" t="str">
            <v>EAAAA0055YQ41</v>
          </cell>
          <cell r="K68" t="str">
            <v>R100-0241/0001</v>
          </cell>
          <cell r="L68" t="str">
            <v>ﾀｺ(ｷ) 6-1/2” 目ﾅｼ      5.5号</v>
          </cell>
          <cell r="M68" t="str">
            <v>YO-241      (2匹入)</v>
          </cell>
          <cell r="AH68">
            <v>300</v>
          </cell>
          <cell r="AI68">
            <v>24900</v>
          </cell>
          <cell r="AL68">
            <v>300</v>
          </cell>
          <cell r="AM68">
            <v>24900</v>
          </cell>
        </row>
        <row r="69">
          <cell r="A69" t="str">
            <v>710280</v>
          </cell>
          <cell r="B69" t="str">
            <v>サンヨーエンタープライズ㈱</v>
          </cell>
          <cell r="C69" t="str">
            <v>817045</v>
          </cell>
          <cell r="D69" t="str">
            <v>（間接）ハワイ</v>
          </cell>
          <cell r="E69" t="str">
            <v>E010</v>
          </cell>
          <cell r="F69" t="str">
            <v>ﾀｺ</v>
          </cell>
          <cell r="G69" t="str">
            <v>G</v>
          </cell>
          <cell r="J69" t="str">
            <v>EAAAA0055YT92</v>
          </cell>
          <cell r="K69" t="str">
            <v>R100-0592/0002</v>
          </cell>
          <cell r="L69" t="str">
            <v>ﾀｺ(ｷ) 6-1/2” 目ﾅｼ      5.5号</v>
          </cell>
          <cell r="M69" t="str">
            <v>YO-592J     (2匹入)</v>
          </cell>
          <cell r="N69">
            <v>300</v>
          </cell>
          <cell r="O69">
            <v>24900</v>
          </cell>
          <cell r="AL69">
            <v>300</v>
          </cell>
          <cell r="AM69">
            <v>24900</v>
          </cell>
        </row>
        <row r="70">
          <cell r="A70" t="str">
            <v>710280</v>
          </cell>
          <cell r="B70" t="str">
            <v>サンヨーエンタープライズ㈱</v>
          </cell>
          <cell r="C70" t="str">
            <v>817045</v>
          </cell>
          <cell r="D70" t="str">
            <v>（間接）ハワイ</v>
          </cell>
          <cell r="E70" t="str">
            <v>E010</v>
          </cell>
          <cell r="F70" t="str">
            <v>ﾀｺ</v>
          </cell>
          <cell r="G70" t="str">
            <v>G</v>
          </cell>
          <cell r="J70" t="str">
            <v>EAAAA0055YT92</v>
          </cell>
          <cell r="K70" t="str">
            <v>R100-YO61/0001</v>
          </cell>
          <cell r="L70" t="str">
            <v>ﾀｺ(ｷ) 6-1/2” 目ﾅｼ      5.5号</v>
          </cell>
          <cell r="M70" t="str">
            <v>YO-61       (2匹入)</v>
          </cell>
          <cell r="N70">
            <v>300</v>
          </cell>
          <cell r="O70">
            <v>24900</v>
          </cell>
          <cell r="AL70">
            <v>300</v>
          </cell>
          <cell r="AM70">
            <v>24900</v>
          </cell>
        </row>
        <row r="71">
          <cell r="A71" t="str">
            <v>710280</v>
          </cell>
          <cell r="B71" t="str">
            <v>サンヨーエンタープライズ㈱</v>
          </cell>
          <cell r="C71" t="str">
            <v>817045</v>
          </cell>
          <cell r="D71" t="str">
            <v>（間接）ハワイ</v>
          </cell>
          <cell r="E71" t="str">
            <v>E010</v>
          </cell>
          <cell r="F71" t="str">
            <v>ﾀｺ</v>
          </cell>
          <cell r="G71" t="str">
            <v>G</v>
          </cell>
          <cell r="J71" t="str">
            <v>EAAAA0055YT92</v>
          </cell>
          <cell r="K71" t="str">
            <v>R100-YO82/0003</v>
          </cell>
          <cell r="L71" t="str">
            <v>ﾀｺ(ｷ) 6-1/2” 目ﾅｼ      5.5号</v>
          </cell>
          <cell r="M71" t="str">
            <v>YO-82       (2匹入)</v>
          </cell>
          <cell r="N71">
            <v>300</v>
          </cell>
          <cell r="O71">
            <v>24900</v>
          </cell>
          <cell r="AL71">
            <v>300</v>
          </cell>
          <cell r="AM71">
            <v>24900</v>
          </cell>
        </row>
        <row r="72">
          <cell r="A72" t="str">
            <v>710280</v>
          </cell>
          <cell r="B72" t="str">
            <v>サンヨーエンタープライズ㈱</v>
          </cell>
          <cell r="C72" t="str">
            <v>817045</v>
          </cell>
          <cell r="D72" t="str">
            <v>（間接）ハワイ</v>
          </cell>
          <cell r="E72" t="str">
            <v>E010</v>
          </cell>
          <cell r="F72" t="str">
            <v>ﾀｺ</v>
          </cell>
          <cell r="G72" t="str">
            <v>G</v>
          </cell>
          <cell r="J72" t="str">
            <v>EAAAA0065002</v>
          </cell>
          <cell r="K72" t="str">
            <v>R102-2/0002</v>
          </cell>
          <cell r="L72" t="str">
            <v>ﾀｺ(ｷ) 7-3/4” 目ﾅｼ      6.5号</v>
          </cell>
          <cell r="M72" t="str">
            <v>No.2        (2匹入)</v>
          </cell>
          <cell r="AH72">
            <v>200</v>
          </cell>
          <cell r="AI72">
            <v>23200</v>
          </cell>
          <cell r="AL72">
            <v>200</v>
          </cell>
          <cell r="AM72">
            <v>23200</v>
          </cell>
        </row>
        <row r="73">
          <cell r="A73" t="str">
            <v>710280</v>
          </cell>
          <cell r="B73" t="str">
            <v>サンヨーエンタープライズ㈱</v>
          </cell>
          <cell r="C73" t="str">
            <v>817045</v>
          </cell>
          <cell r="D73" t="str">
            <v>（間接）ハワイ</v>
          </cell>
          <cell r="E73" t="str">
            <v>E010</v>
          </cell>
          <cell r="F73" t="str">
            <v>ﾀｺ</v>
          </cell>
          <cell r="G73" t="str">
            <v>G</v>
          </cell>
          <cell r="J73" t="str">
            <v>EAAAA00650131</v>
          </cell>
          <cell r="K73" t="str">
            <v>R102-0131/0004</v>
          </cell>
          <cell r="L73" t="str">
            <v>ﾀｺ(ｷ) 7-3/4” 目ﾅｼ      6.5号</v>
          </cell>
          <cell r="M73" t="str">
            <v>YO-131      (ｷ)0.8㎜ (2匹入)</v>
          </cell>
          <cell r="AH73">
            <v>200</v>
          </cell>
          <cell r="AI73">
            <v>23200</v>
          </cell>
          <cell r="AL73">
            <v>200</v>
          </cell>
          <cell r="AM73">
            <v>23200</v>
          </cell>
        </row>
        <row r="74">
          <cell r="A74" t="str">
            <v>710280</v>
          </cell>
          <cell r="B74" t="str">
            <v>サンヨーエンタープライズ㈱</v>
          </cell>
          <cell r="C74" t="str">
            <v>817045</v>
          </cell>
          <cell r="D74" t="str">
            <v>（間接）ハワイ</v>
          </cell>
          <cell r="E74" t="str">
            <v>E010</v>
          </cell>
          <cell r="F74" t="str">
            <v>ﾀｺ</v>
          </cell>
          <cell r="G74" t="str">
            <v>G</v>
          </cell>
          <cell r="J74" t="str">
            <v>EAAAA0065052</v>
          </cell>
          <cell r="K74" t="str">
            <v>R102-52/0002</v>
          </cell>
          <cell r="L74" t="str">
            <v>ﾀｺ(ｷ) 7-3/4” 目ﾅｼ      6.5号</v>
          </cell>
          <cell r="M74" t="str">
            <v>No.52       (2匹入)</v>
          </cell>
          <cell r="AH74">
            <v>200</v>
          </cell>
          <cell r="AI74">
            <v>23200</v>
          </cell>
          <cell r="AL74">
            <v>200</v>
          </cell>
          <cell r="AM74">
            <v>23200</v>
          </cell>
        </row>
        <row r="75">
          <cell r="A75" t="str">
            <v>710280</v>
          </cell>
          <cell r="B75" t="str">
            <v>サンヨーエンタープライズ㈱</v>
          </cell>
          <cell r="C75" t="str">
            <v>817045</v>
          </cell>
          <cell r="D75" t="str">
            <v>（間接）ハワイ</v>
          </cell>
          <cell r="E75" t="str">
            <v>E010</v>
          </cell>
          <cell r="F75" t="str">
            <v>ﾀｺ</v>
          </cell>
          <cell r="G75" t="str">
            <v>G</v>
          </cell>
          <cell r="J75" t="str">
            <v>EAAAA0065067</v>
          </cell>
          <cell r="K75" t="str">
            <v>R102-67/0002</v>
          </cell>
          <cell r="L75" t="str">
            <v>ﾀｺ(ｷ) 7-3/4” 目ﾅｼ      6.5号</v>
          </cell>
          <cell r="M75" t="str">
            <v>No.67       (2匹入)</v>
          </cell>
          <cell r="AH75">
            <v>200</v>
          </cell>
          <cell r="AI75">
            <v>23200</v>
          </cell>
          <cell r="AL75">
            <v>200</v>
          </cell>
          <cell r="AM75">
            <v>23200</v>
          </cell>
        </row>
        <row r="76">
          <cell r="A76" t="str">
            <v>710280</v>
          </cell>
          <cell r="B76" t="str">
            <v>サンヨーエンタープライズ㈱</v>
          </cell>
          <cell r="C76" t="str">
            <v>817045</v>
          </cell>
          <cell r="D76" t="str">
            <v>（間接）ハワイ</v>
          </cell>
          <cell r="E76" t="str">
            <v>E010</v>
          </cell>
          <cell r="F76" t="str">
            <v>ﾀｺ</v>
          </cell>
          <cell r="G76" t="str">
            <v>G</v>
          </cell>
          <cell r="J76" t="str">
            <v>EAAAA00650JA44</v>
          </cell>
          <cell r="K76" t="str">
            <v>R102-JA44/0003</v>
          </cell>
          <cell r="L76" t="str">
            <v>ﾀｺ(ｷ) 7-3/4” 目ﾅｼ      6.5号</v>
          </cell>
          <cell r="M76" t="str">
            <v>JA-44       (ｷ)0.8㎜ (2匹入)</v>
          </cell>
          <cell r="N76">
            <v>200</v>
          </cell>
          <cell r="O76">
            <v>23200</v>
          </cell>
          <cell r="AB76">
            <v>-100</v>
          </cell>
          <cell r="AC76">
            <v>-11600</v>
          </cell>
          <cell r="AL76">
            <v>100</v>
          </cell>
          <cell r="AM76">
            <v>11600</v>
          </cell>
        </row>
        <row r="77">
          <cell r="A77" t="str">
            <v>710280</v>
          </cell>
          <cell r="B77" t="str">
            <v>サンヨーエンタープライズ㈱</v>
          </cell>
          <cell r="C77" t="str">
            <v>817045</v>
          </cell>
          <cell r="D77" t="str">
            <v>（間接）ハワイ</v>
          </cell>
          <cell r="E77" t="str">
            <v>E010</v>
          </cell>
          <cell r="F77" t="str">
            <v>ﾀｺ</v>
          </cell>
          <cell r="G77" t="str">
            <v>G</v>
          </cell>
          <cell r="J77" t="str">
            <v>EAAAA00650P01</v>
          </cell>
          <cell r="K77" t="str">
            <v>R102-P1/0001</v>
          </cell>
          <cell r="L77" t="str">
            <v>ﾀｺ(ｷ) 7-3/4” 目ﾅｼ      6.5号</v>
          </cell>
          <cell r="M77" t="str">
            <v>P-1         (2匹入）</v>
          </cell>
          <cell r="AH77">
            <v>200</v>
          </cell>
          <cell r="AI77">
            <v>23200</v>
          </cell>
          <cell r="AL77">
            <v>200</v>
          </cell>
          <cell r="AM77">
            <v>23200</v>
          </cell>
        </row>
        <row r="78">
          <cell r="A78" t="str">
            <v>710280</v>
          </cell>
          <cell r="B78" t="str">
            <v>サンヨーエンタープライズ㈱</v>
          </cell>
          <cell r="C78" t="str">
            <v>817045</v>
          </cell>
          <cell r="D78" t="str">
            <v>（間接）ハワイ</v>
          </cell>
          <cell r="E78" t="str">
            <v>E010</v>
          </cell>
          <cell r="F78" t="str">
            <v>ﾀｺ</v>
          </cell>
          <cell r="G78" t="str">
            <v>G</v>
          </cell>
          <cell r="J78" t="str">
            <v>EAAAA006530</v>
          </cell>
          <cell r="K78" t="str">
            <v>R102-30</v>
          </cell>
          <cell r="L78" t="str">
            <v>ﾀｺ(ｷ) 7-3/4” 目ﾅｼ      6.5号</v>
          </cell>
          <cell r="M78" t="str">
            <v>No.30       (2匹入)</v>
          </cell>
          <cell r="N78">
            <v>200</v>
          </cell>
          <cell r="O78">
            <v>23200</v>
          </cell>
          <cell r="AL78">
            <v>200</v>
          </cell>
          <cell r="AM78">
            <v>23200</v>
          </cell>
        </row>
        <row r="79">
          <cell r="A79" t="str">
            <v>710280</v>
          </cell>
          <cell r="B79" t="str">
            <v>サンヨーエンタープライズ㈱</v>
          </cell>
          <cell r="C79" t="str">
            <v>817045</v>
          </cell>
          <cell r="D79" t="str">
            <v>（間接）ハワイ</v>
          </cell>
          <cell r="E79" t="str">
            <v>E010</v>
          </cell>
          <cell r="F79" t="str">
            <v>ﾀｺ</v>
          </cell>
          <cell r="G79" t="str">
            <v>G</v>
          </cell>
          <cell r="J79" t="str">
            <v>EAAAA006548</v>
          </cell>
          <cell r="K79" t="str">
            <v>R102-27</v>
          </cell>
          <cell r="L79" t="str">
            <v>ﾀｺ(ｷ) 7-3/4” 目ﾅｼ      6.5号</v>
          </cell>
          <cell r="M79" t="str">
            <v>No.27       (2匹入)</v>
          </cell>
          <cell r="N79">
            <v>200</v>
          </cell>
          <cell r="O79">
            <v>23200</v>
          </cell>
          <cell r="AL79">
            <v>200</v>
          </cell>
          <cell r="AM79">
            <v>23200</v>
          </cell>
        </row>
        <row r="80">
          <cell r="A80" t="str">
            <v>710280</v>
          </cell>
          <cell r="B80" t="str">
            <v>サンヨーエンタープライズ㈱</v>
          </cell>
          <cell r="C80" t="str">
            <v>817045</v>
          </cell>
          <cell r="D80" t="str">
            <v>（間接）ハワイ</v>
          </cell>
          <cell r="E80" t="str">
            <v>E010</v>
          </cell>
          <cell r="F80" t="str">
            <v>ﾀｺ</v>
          </cell>
          <cell r="G80" t="str">
            <v>G</v>
          </cell>
          <cell r="J80" t="str">
            <v>EAAAA006548</v>
          </cell>
          <cell r="K80" t="str">
            <v>R102-48</v>
          </cell>
          <cell r="L80" t="str">
            <v>ﾀｺ(ｷ) 7-3/4” 目ﾅｼ      6.5号</v>
          </cell>
          <cell r="M80" t="str">
            <v>No.48       (2匹入)</v>
          </cell>
          <cell r="N80">
            <v>200</v>
          </cell>
          <cell r="O80">
            <v>23200</v>
          </cell>
          <cell r="AL80">
            <v>200</v>
          </cell>
          <cell r="AM80">
            <v>23200</v>
          </cell>
        </row>
        <row r="81">
          <cell r="A81" t="str">
            <v>710280</v>
          </cell>
          <cell r="B81" t="str">
            <v>サンヨーエンタープライズ㈱</v>
          </cell>
          <cell r="C81" t="str">
            <v>817045</v>
          </cell>
          <cell r="D81" t="str">
            <v>（間接）ハワイ</v>
          </cell>
          <cell r="E81" t="str">
            <v>E010</v>
          </cell>
          <cell r="F81" t="str">
            <v>ﾀｺ</v>
          </cell>
          <cell r="G81" t="str">
            <v>G</v>
          </cell>
          <cell r="J81" t="str">
            <v>EAAAA006548</v>
          </cell>
          <cell r="K81" t="str">
            <v>R102-W2/0001</v>
          </cell>
          <cell r="L81" t="str">
            <v>ﾀｺ(ｷ) 7-3/4” 目ﾅｼ      6.5号</v>
          </cell>
          <cell r="M81" t="str">
            <v>W-2         (2匹入)</v>
          </cell>
          <cell r="N81">
            <v>200</v>
          </cell>
          <cell r="O81">
            <v>23200</v>
          </cell>
          <cell r="AL81">
            <v>200</v>
          </cell>
          <cell r="AM81">
            <v>23200</v>
          </cell>
        </row>
        <row r="82">
          <cell r="A82" t="str">
            <v>710280</v>
          </cell>
          <cell r="B82" t="str">
            <v>サンヨーエンタープライズ㈱</v>
          </cell>
          <cell r="C82" t="str">
            <v>817045</v>
          </cell>
          <cell r="D82" t="str">
            <v>（間接）ハワイ</v>
          </cell>
          <cell r="E82" t="str">
            <v>E010</v>
          </cell>
          <cell r="F82" t="str">
            <v>ﾀｺ</v>
          </cell>
          <cell r="G82" t="str">
            <v>G</v>
          </cell>
          <cell r="J82" t="str">
            <v>EAAAA006548</v>
          </cell>
          <cell r="K82" t="str">
            <v>R102-YS75/0001</v>
          </cell>
          <cell r="L82" t="str">
            <v>ﾀｺ(ｷ) 7-3/4” 目ﾅｼ      6.5号</v>
          </cell>
          <cell r="M82" t="str">
            <v>YS75-801    (2匹入)</v>
          </cell>
          <cell r="N82">
            <v>200</v>
          </cell>
          <cell r="O82">
            <v>23200</v>
          </cell>
          <cell r="AL82">
            <v>200</v>
          </cell>
          <cell r="AM82">
            <v>23200</v>
          </cell>
        </row>
        <row r="83">
          <cell r="A83" t="str">
            <v>710280</v>
          </cell>
          <cell r="B83" t="str">
            <v>サンヨーエンタープライズ㈱</v>
          </cell>
          <cell r="C83" t="str">
            <v>817045</v>
          </cell>
          <cell r="D83" t="str">
            <v>（間接）ハワイ</v>
          </cell>
          <cell r="E83" t="str">
            <v>E010</v>
          </cell>
          <cell r="F83" t="str">
            <v>ﾀｺ</v>
          </cell>
          <cell r="G83" t="str">
            <v>G</v>
          </cell>
          <cell r="J83" t="str">
            <v>EAAAA0065A057</v>
          </cell>
          <cell r="K83" t="str">
            <v>R102-MA57/0001</v>
          </cell>
          <cell r="L83" t="str">
            <v>ﾀｺ(ｷ) 7-3/4” 夜光目    6.5号</v>
          </cell>
          <cell r="M83" t="str">
            <v>見本色A57   (2匹入)</v>
          </cell>
          <cell r="AF83">
            <v>200</v>
          </cell>
          <cell r="AG83">
            <v>25600</v>
          </cell>
          <cell r="AL83">
            <v>200</v>
          </cell>
          <cell r="AM83">
            <v>25600</v>
          </cell>
        </row>
        <row r="84">
          <cell r="A84" t="str">
            <v>710280</v>
          </cell>
          <cell r="B84" t="str">
            <v>サンヨーエンタープライズ㈱</v>
          </cell>
          <cell r="C84" t="str">
            <v>817045</v>
          </cell>
          <cell r="D84" t="str">
            <v>（間接）ハワイ</v>
          </cell>
          <cell r="E84" t="str">
            <v>E010</v>
          </cell>
          <cell r="F84" t="str">
            <v>ﾀｺ</v>
          </cell>
          <cell r="G84" t="str">
            <v>G</v>
          </cell>
          <cell r="J84" t="str">
            <v>EAAAA0065A058</v>
          </cell>
          <cell r="K84" t="str">
            <v>R102-MA58/0001</v>
          </cell>
          <cell r="L84" t="str">
            <v>ﾀｺ(ｷ) 7-3/4” 夜光目    6.5号</v>
          </cell>
          <cell r="M84" t="str">
            <v>見本色A58   (2匹入)</v>
          </cell>
          <cell r="AF84">
            <v>200</v>
          </cell>
          <cell r="AG84">
            <v>25600</v>
          </cell>
          <cell r="AL84">
            <v>200</v>
          </cell>
          <cell r="AM84">
            <v>25600</v>
          </cell>
        </row>
        <row r="85">
          <cell r="A85" t="str">
            <v>710280</v>
          </cell>
          <cell r="B85" t="str">
            <v>サンヨーエンタープライズ㈱</v>
          </cell>
          <cell r="C85" t="str">
            <v>817045</v>
          </cell>
          <cell r="D85" t="str">
            <v>（間接）ハワイ</v>
          </cell>
          <cell r="E85" t="str">
            <v>E010</v>
          </cell>
          <cell r="F85" t="str">
            <v>ﾀｺ</v>
          </cell>
          <cell r="G85" t="str">
            <v>G</v>
          </cell>
          <cell r="J85" t="str">
            <v>EAAAA0065A064</v>
          </cell>
          <cell r="K85" t="str">
            <v>R102-A116/0003</v>
          </cell>
          <cell r="L85" t="str">
            <v>ﾀｺ(ｷ) 7-3/4” 目ﾅｼ      6.5号</v>
          </cell>
          <cell r="M85" t="str">
            <v>JA-116      (2匹入)</v>
          </cell>
          <cell r="N85">
            <v>200</v>
          </cell>
          <cell r="O85">
            <v>23200</v>
          </cell>
          <cell r="AL85">
            <v>200</v>
          </cell>
          <cell r="AM85">
            <v>23200</v>
          </cell>
        </row>
        <row r="86">
          <cell r="A86" t="str">
            <v>710280</v>
          </cell>
          <cell r="B86" t="str">
            <v>サンヨーエンタープライズ㈱</v>
          </cell>
          <cell r="C86" t="str">
            <v>817045</v>
          </cell>
          <cell r="D86" t="str">
            <v>（間接）ハワイ</v>
          </cell>
          <cell r="E86" t="str">
            <v>E010</v>
          </cell>
          <cell r="F86" t="str">
            <v>ﾀｺ</v>
          </cell>
          <cell r="G86" t="str">
            <v>G</v>
          </cell>
          <cell r="J86" t="str">
            <v>EAAAA0065A064</v>
          </cell>
          <cell r="K86" t="str">
            <v>R102-A64/0002</v>
          </cell>
          <cell r="L86" t="str">
            <v>ﾀｺ(ｷ) 7-3/4” 目ﾅｼ      6.5号</v>
          </cell>
          <cell r="M86" t="str">
            <v>A-64        (2匹入)</v>
          </cell>
          <cell r="N86">
            <v>200</v>
          </cell>
          <cell r="O86">
            <v>23200</v>
          </cell>
          <cell r="AL86">
            <v>200</v>
          </cell>
          <cell r="AM86">
            <v>23200</v>
          </cell>
        </row>
        <row r="87">
          <cell r="A87" t="str">
            <v>710280</v>
          </cell>
          <cell r="B87" t="str">
            <v>サンヨーエンタープライズ㈱</v>
          </cell>
          <cell r="C87" t="str">
            <v>817045</v>
          </cell>
          <cell r="D87" t="str">
            <v>（間接）ハワイ</v>
          </cell>
          <cell r="E87" t="str">
            <v>E010</v>
          </cell>
          <cell r="F87" t="str">
            <v>ﾀｺ</v>
          </cell>
          <cell r="G87" t="str">
            <v>G</v>
          </cell>
          <cell r="J87" t="str">
            <v>EAAAA0065A064</v>
          </cell>
          <cell r="K87" t="str">
            <v>R102-JA87/0003</v>
          </cell>
          <cell r="L87" t="str">
            <v>ﾀｺ(ｷ) 7-3/4” 目ﾅｼ      6.5号</v>
          </cell>
          <cell r="M87" t="str">
            <v>JA-87       (2匹入)</v>
          </cell>
          <cell r="N87">
            <v>200</v>
          </cell>
          <cell r="O87">
            <v>23200</v>
          </cell>
          <cell r="AL87">
            <v>200</v>
          </cell>
          <cell r="AM87">
            <v>23200</v>
          </cell>
        </row>
        <row r="88">
          <cell r="A88" t="str">
            <v>710280</v>
          </cell>
          <cell r="B88" t="str">
            <v>サンヨーエンタープライズ㈱</v>
          </cell>
          <cell r="C88" t="str">
            <v>817045</v>
          </cell>
          <cell r="D88" t="str">
            <v>（間接）ハワイ</v>
          </cell>
          <cell r="E88" t="str">
            <v>E010</v>
          </cell>
          <cell r="F88" t="str">
            <v>ﾀｺ</v>
          </cell>
          <cell r="G88" t="str">
            <v>G</v>
          </cell>
          <cell r="J88" t="str">
            <v>EAAAA0065B009</v>
          </cell>
          <cell r="K88" t="str">
            <v>R102-B9/0002</v>
          </cell>
          <cell r="L88" t="str">
            <v>ﾀｺ(ｷ) 7-3/4” 目ﾅｼ      6.5号</v>
          </cell>
          <cell r="M88" t="str">
            <v>B-9         (2匹入)</v>
          </cell>
          <cell r="AH88">
            <v>200</v>
          </cell>
          <cell r="AI88">
            <v>23200</v>
          </cell>
          <cell r="AL88">
            <v>200</v>
          </cell>
          <cell r="AM88">
            <v>23200</v>
          </cell>
        </row>
        <row r="89">
          <cell r="A89" t="str">
            <v>710280</v>
          </cell>
          <cell r="B89" t="str">
            <v>サンヨーエンタープライズ㈱</v>
          </cell>
          <cell r="C89" t="str">
            <v>817045</v>
          </cell>
          <cell r="D89" t="str">
            <v>（間接）ハワイ</v>
          </cell>
          <cell r="E89" t="str">
            <v>E010</v>
          </cell>
          <cell r="F89" t="str">
            <v>ﾀｺ</v>
          </cell>
          <cell r="G89" t="str">
            <v>G</v>
          </cell>
          <cell r="J89" t="str">
            <v>EAAAA0065C032</v>
          </cell>
          <cell r="K89" t="str">
            <v>R102-C32/0002</v>
          </cell>
          <cell r="L89" t="str">
            <v>ﾀｺ(ｷ) 7-3/4” 目ﾅｼ      6.5号</v>
          </cell>
          <cell r="M89" t="str">
            <v>C-32        (2匹入)</v>
          </cell>
          <cell r="N89">
            <v>200</v>
          </cell>
          <cell r="O89">
            <v>23200</v>
          </cell>
          <cell r="AL89">
            <v>200</v>
          </cell>
          <cell r="AM89">
            <v>23200</v>
          </cell>
        </row>
        <row r="90">
          <cell r="A90" t="str">
            <v>710280</v>
          </cell>
          <cell r="B90" t="str">
            <v>サンヨーエンタープライズ㈱</v>
          </cell>
          <cell r="C90" t="str">
            <v>817045</v>
          </cell>
          <cell r="D90" t="str">
            <v>（間接）ハワイ</v>
          </cell>
          <cell r="E90" t="str">
            <v>E010</v>
          </cell>
          <cell r="F90" t="str">
            <v>ﾀｺ</v>
          </cell>
          <cell r="G90" t="str">
            <v>G</v>
          </cell>
          <cell r="J90" t="str">
            <v>EAAAA0065C13</v>
          </cell>
          <cell r="K90" t="str">
            <v>R102-C13/0003</v>
          </cell>
          <cell r="L90" t="str">
            <v>ﾀｺ(ｷ) 7-3/4” 目ﾅｼ      6.5号</v>
          </cell>
          <cell r="M90" t="str">
            <v>C-13        (ｷ)0.8㎜ (2匹入)</v>
          </cell>
          <cell r="N90">
            <v>200</v>
          </cell>
          <cell r="O90">
            <v>23200</v>
          </cell>
          <cell r="AH90">
            <v>200</v>
          </cell>
          <cell r="AI90">
            <v>23200</v>
          </cell>
          <cell r="AL90">
            <v>400</v>
          </cell>
          <cell r="AM90">
            <v>46400</v>
          </cell>
        </row>
        <row r="91">
          <cell r="A91" t="str">
            <v>710280</v>
          </cell>
          <cell r="B91" t="str">
            <v>サンヨーエンタープライズ㈱</v>
          </cell>
          <cell r="C91" t="str">
            <v>817045</v>
          </cell>
          <cell r="D91" t="str">
            <v>（間接）ハワイ</v>
          </cell>
          <cell r="E91" t="str">
            <v>E010</v>
          </cell>
          <cell r="F91" t="str">
            <v>ﾀｺ</v>
          </cell>
          <cell r="G91" t="str">
            <v>G</v>
          </cell>
          <cell r="J91" t="str">
            <v>EAAAA0065C13</v>
          </cell>
          <cell r="K91" t="str">
            <v>R102-C13/0004</v>
          </cell>
          <cell r="L91" t="str">
            <v>ﾀｺ(ｷ) 7-3/4” 目ﾅｼ      6.5号</v>
          </cell>
          <cell r="M91" t="str">
            <v>C-13        (ｷ)0.1㎜ (2匹入)</v>
          </cell>
          <cell r="AH91">
            <v>200</v>
          </cell>
          <cell r="AI91">
            <v>23200</v>
          </cell>
          <cell r="AL91">
            <v>200</v>
          </cell>
          <cell r="AM91">
            <v>23200</v>
          </cell>
        </row>
        <row r="92">
          <cell r="A92" t="str">
            <v>710280</v>
          </cell>
          <cell r="B92" t="str">
            <v>サンヨーエンタープライズ㈱</v>
          </cell>
          <cell r="C92" t="str">
            <v>817045</v>
          </cell>
          <cell r="D92" t="str">
            <v>（間接）ハワイ</v>
          </cell>
          <cell r="E92" t="str">
            <v>E010</v>
          </cell>
          <cell r="F92" t="str">
            <v>ﾀｺ</v>
          </cell>
          <cell r="G92" t="str">
            <v>G</v>
          </cell>
          <cell r="J92" t="str">
            <v>EAAAA0065DN08</v>
          </cell>
          <cell r="K92" t="str">
            <v>R102-DN8/0001</v>
          </cell>
          <cell r="L92" t="str">
            <v>ﾀｺ(ｷ) 7-3/4” 目ﾅｼ      6.5号</v>
          </cell>
          <cell r="M92" t="str">
            <v>DN-8        (2匹入）</v>
          </cell>
          <cell r="AH92">
            <v>200</v>
          </cell>
          <cell r="AI92">
            <v>23200</v>
          </cell>
          <cell r="AL92">
            <v>200</v>
          </cell>
          <cell r="AM92">
            <v>23200</v>
          </cell>
        </row>
        <row r="93">
          <cell r="A93" t="str">
            <v>710280</v>
          </cell>
          <cell r="B93" t="str">
            <v>サンヨーエンタープライズ㈱</v>
          </cell>
          <cell r="C93" t="str">
            <v>817045</v>
          </cell>
          <cell r="D93" t="str">
            <v>（間接）ハワイ</v>
          </cell>
          <cell r="E93" t="str">
            <v>E010</v>
          </cell>
          <cell r="F93" t="str">
            <v>ﾀｺ</v>
          </cell>
          <cell r="G93" t="str">
            <v>G</v>
          </cell>
          <cell r="J93" t="str">
            <v>EAAAA0065I002</v>
          </cell>
          <cell r="K93" t="str">
            <v>R102-I2/0002</v>
          </cell>
          <cell r="L93" t="str">
            <v>ﾀｺ(ｷ) 7-3/4” 目ﾅｼ      6.5号</v>
          </cell>
          <cell r="M93" t="str">
            <v>I-2         (ｷ)0.8㎜ (2匹入)</v>
          </cell>
          <cell r="AH93">
            <v>300</v>
          </cell>
          <cell r="AI93">
            <v>34800</v>
          </cell>
          <cell r="AL93">
            <v>300</v>
          </cell>
          <cell r="AM93">
            <v>34800</v>
          </cell>
        </row>
        <row r="94">
          <cell r="A94" t="str">
            <v>710280</v>
          </cell>
          <cell r="B94" t="str">
            <v>サンヨーエンタープライズ㈱</v>
          </cell>
          <cell r="C94" t="str">
            <v>817045</v>
          </cell>
          <cell r="D94" t="str">
            <v>（間接）ハワイ</v>
          </cell>
          <cell r="E94" t="str">
            <v>E010</v>
          </cell>
          <cell r="F94" t="str">
            <v>ﾀｺ</v>
          </cell>
          <cell r="G94" t="str">
            <v>G</v>
          </cell>
          <cell r="J94" t="str">
            <v>EAAAA0065JA41</v>
          </cell>
          <cell r="K94" t="str">
            <v>R102-JA41/0003</v>
          </cell>
          <cell r="L94" t="str">
            <v>ﾀｺ(ｷ) 7-3/4” 目ﾅｼ      6.5号</v>
          </cell>
          <cell r="M94" t="str">
            <v>JA-41       (2匹入)</v>
          </cell>
          <cell r="AH94">
            <v>300</v>
          </cell>
          <cell r="AI94">
            <v>34800</v>
          </cell>
          <cell r="AL94">
            <v>300</v>
          </cell>
          <cell r="AM94">
            <v>34800</v>
          </cell>
        </row>
        <row r="95">
          <cell r="A95" t="str">
            <v>710280</v>
          </cell>
          <cell r="B95" t="str">
            <v>サンヨーエンタープライズ㈱</v>
          </cell>
          <cell r="C95" t="str">
            <v>817045</v>
          </cell>
          <cell r="D95" t="str">
            <v>（間接）ハワイ</v>
          </cell>
          <cell r="E95" t="str">
            <v>E010</v>
          </cell>
          <cell r="F95" t="str">
            <v>ﾀｺ</v>
          </cell>
          <cell r="G95" t="str">
            <v>G</v>
          </cell>
          <cell r="J95" t="str">
            <v>EAAAA0065JA97</v>
          </cell>
          <cell r="K95" t="str">
            <v>R102-JA97/0002</v>
          </cell>
          <cell r="L95" t="str">
            <v>ﾀｺ(ｷ) 7-3/4” 目ﾅｼ      6.5号</v>
          </cell>
          <cell r="M95" t="str">
            <v>JA-97       (2匹入)</v>
          </cell>
          <cell r="N95">
            <v>200</v>
          </cell>
          <cell r="O95">
            <v>23200</v>
          </cell>
          <cell r="AL95">
            <v>200</v>
          </cell>
          <cell r="AM95">
            <v>23200</v>
          </cell>
        </row>
        <row r="96">
          <cell r="A96" t="str">
            <v>710280</v>
          </cell>
          <cell r="B96" t="str">
            <v>サンヨーエンタープライズ㈱</v>
          </cell>
          <cell r="C96" t="str">
            <v>817045</v>
          </cell>
          <cell r="D96" t="str">
            <v>（間接）ハワイ</v>
          </cell>
          <cell r="E96" t="str">
            <v>E010</v>
          </cell>
          <cell r="F96" t="str">
            <v>ﾀｺ</v>
          </cell>
          <cell r="G96" t="str">
            <v>G</v>
          </cell>
          <cell r="J96" t="str">
            <v>EAAAA0065M860</v>
          </cell>
          <cell r="K96" t="str">
            <v>R102-M860/0001</v>
          </cell>
          <cell r="L96" t="str">
            <v>ﾀｺ(ｷ) 7-3/4” 目ﾅｼ      6.5号</v>
          </cell>
          <cell r="M96" t="str">
            <v>見本色860   (2匹入)</v>
          </cell>
          <cell r="N96">
            <v>200</v>
          </cell>
          <cell r="O96">
            <v>23200</v>
          </cell>
          <cell r="AL96">
            <v>200</v>
          </cell>
          <cell r="AM96">
            <v>23200</v>
          </cell>
        </row>
        <row r="97">
          <cell r="A97" t="str">
            <v>710280</v>
          </cell>
          <cell r="B97" t="str">
            <v>サンヨーエンタープライズ㈱</v>
          </cell>
          <cell r="C97" t="str">
            <v>817045</v>
          </cell>
          <cell r="D97" t="str">
            <v>（間接）ハワイ</v>
          </cell>
          <cell r="E97" t="str">
            <v>E010</v>
          </cell>
          <cell r="F97" t="str">
            <v>ﾀｺ</v>
          </cell>
          <cell r="G97" t="str">
            <v>G</v>
          </cell>
          <cell r="J97" t="str">
            <v>EAAAA0065M863</v>
          </cell>
          <cell r="K97" t="str">
            <v>R102-M863/0001</v>
          </cell>
          <cell r="L97" t="str">
            <v>ﾀｺ(ｷ) 7-3/4” 目ﾅｼ      6.5号</v>
          </cell>
          <cell r="M97" t="str">
            <v>見本色863   (2匹入)</v>
          </cell>
          <cell r="N97">
            <v>300</v>
          </cell>
          <cell r="O97">
            <v>34800</v>
          </cell>
          <cell r="AL97">
            <v>300</v>
          </cell>
          <cell r="AM97">
            <v>34800</v>
          </cell>
        </row>
        <row r="98">
          <cell r="A98" t="str">
            <v>710280</v>
          </cell>
          <cell r="B98" t="str">
            <v>サンヨーエンタープライズ㈱</v>
          </cell>
          <cell r="C98" t="str">
            <v>817045</v>
          </cell>
          <cell r="D98" t="str">
            <v>（間接）ハワイ</v>
          </cell>
          <cell r="E98" t="str">
            <v>E010</v>
          </cell>
          <cell r="F98" t="str">
            <v>ﾀｺ</v>
          </cell>
          <cell r="G98" t="str">
            <v>G</v>
          </cell>
          <cell r="J98" t="str">
            <v>EAAAA0065N008</v>
          </cell>
          <cell r="K98" t="str">
            <v>R102-N8</v>
          </cell>
          <cell r="L98" t="str">
            <v>ﾀｺ(ｷ) 7-3/4”           6.5号</v>
          </cell>
          <cell r="M98" t="str">
            <v>N-8         (2匹入)</v>
          </cell>
          <cell r="Z98">
            <v>200</v>
          </cell>
          <cell r="AA98">
            <v>23200</v>
          </cell>
          <cell r="AL98">
            <v>200</v>
          </cell>
          <cell r="AM98">
            <v>23200</v>
          </cell>
        </row>
        <row r="99">
          <cell r="A99" t="str">
            <v>710280</v>
          </cell>
          <cell r="B99" t="str">
            <v>サンヨーエンタープライズ㈱</v>
          </cell>
          <cell r="C99" t="str">
            <v>817045</v>
          </cell>
          <cell r="D99" t="str">
            <v>（間接）ハワイ</v>
          </cell>
          <cell r="E99" t="str">
            <v>E010</v>
          </cell>
          <cell r="F99" t="str">
            <v>ﾀｺ</v>
          </cell>
          <cell r="G99" t="str">
            <v>G</v>
          </cell>
          <cell r="J99" t="str">
            <v>EAAAA0065N008</v>
          </cell>
          <cell r="K99" t="str">
            <v>R102-N8/0001</v>
          </cell>
          <cell r="L99" t="str">
            <v>ﾀｺ(ｷ) 7-3/4” 目ﾅｼ      6.5号</v>
          </cell>
          <cell r="M99" t="str">
            <v>N-8         (2匹入)</v>
          </cell>
          <cell r="N99">
            <v>300</v>
          </cell>
          <cell r="O99">
            <v>34800</v>
          </cell>
          <cell r="AL99">
            <v>300</v>
          </cell>
          <cell r="AM99">
            <v>34800</v>
          </cell>
        </row>
        <row r="100">
          <cell r="A100" t="str">
            <v>710280</v>
          </cell>
          <cell r="B100" t="str">
            <v>サンヨーエンタープライズ㈱</v>
          </cell>
          <cell r="C100" t="str">
            <v>817045</v>
          </cell>
          <cell r="D100" t="str">
            <v>（間接）ハワイ</v>
          </cell>
          <cell r="E100" t="str">
            <v>E010</v>
          </cell>
          <cell r="F100" t="str">
            <v>ﾀｺ</v>
          </cell>
          <cell r="G100" t="str">
            <v>G</v>
          </cell>
          <cell r="J100" t="str">
            <v>EAAAA0065SPL49</v>
          </cell>
          <cell r="K100" t="str">
            <v>R102-K34/0001</v>
          </cell>
          <cell r="L100" t="str">
            <v>ﾀｺ(ｷ) 7-3/4”           6.5号</v>
          </cell>
          <cell r="M100" t="str">
            <v>YAK34/1     (2匹入)</v>
          </cell>
          <cell r="Z100">
            <v>200</v>
          </cell>
          <cell r="AA100">
            <v>23200</v>
          </cell>
          <cell r="AL100">
            <v>200</v>
          </cell>
          <cell r="AM100">
            <v>23200</v>
          </cell>
        </row>
        <row r="101">
          <cell r="A101" t="str">
            <v>710280</v>
          </cell>
          <cell r="B101" t="str">
            <v>サンヨーエンタープライズ㈱</v>
          </cell>
          <cell r="C101" t="str">
            <v>817045</v>
          </cell>
          <cell r="D101" t="str">
            <v>（間接）ハワイ</v>
          </cell>
          <cell r="E101" t="str">
            <v>E010</v>
          </cell>
          <cell r="F101" t="str">
            <v>ﾀｺ</v>
          </cell>
          <cell r="G101" t="str">
            <v>G</v>
          </cell>
          <cell r="J101" t="str">
            <v>EAAAA0065SPL49</v>
          </cell>
          <cell r="K101" t="str">
            <v>R102-SPL/0049</v>
          </cell>
          <cell r="L101" t="str">
            <v>ﾀｺ(ｷ) 7-3/4”           6.5号</v>
          </cell>
          <cell r="M101" t="str">
            <v>SPL-49      (2匹入)</v>
          </cell>
          <cell r="Z101">
            <v>200</v>
          </cell>
          <cell r="AA101">
            <v>23200</v>
          </cell>
          <cell r="AL101">
            <v>200</v>
          </cell>
          <cell r="AM101">
            <v>23200</v>
          </cell>
        </row>
        <row r="102">
          <cell r="A102" t="str">
            <v>710280</v>
          </cell>
          <cell r="B102" t="str">
            <v>サンヨーエンタープライズ㈱</v>
          </cell>
          <cell r="C102" t="str">
            <v>817045</v>
          </cell>
          <cell r="D102" t="str">
            <v>（間接）ハワイ</v>
          </cell>
          <cell r="E102" t="str">
            <v>E010</v>
          </cell>
          <cell r="F102" t="str">
            <v>ﾀｺ</v>
          </cell>
          <cell r="G102" t="str">
            <v>G</v>
          </cell>
          <cell r="J102" t="str">
            <v>EAAAA0065SPL59</v>
          </cell>
          <cell r="K102" t="str">
            <v>R102-SPL/0059</v>
          </cell>
          <cell r="L102" t="str">
            <v>ﾀｺ(ｷ) 7-3/4”           6.5号</v>
          </cell>
          <cell r="M102" t="str">
            <v>SPL-59      (2匹入)</v>
          </cell>
          <cell r="Z102">
            <v>200</v>
          </cell>
          <cell r="AA102">
            <v>23200</v>
          </cell>
          <cell r="AL102">
            <v>200</v>
          </cell>
          <cell r="AM102">
            <v>23200</v>
          </cell>
        </row>
        <row r="103">
          <cell r="A103" t="str">
            <v>710280</v>
          </cell>
          <cell r="B103" t="str">
            <v>サンヨーエンタープライズ㈱</v>
          </cell>
          <cell r="C103" t="str">
            <v>817045</v>
          </cell>
          <cell r="D103" t="str">
            <v>（間接）ハワイ</v>
          </cell>
          <cell r="E103" t="str">
            <v>E010</v>
          </cell>
          <cell r="F103" t="str">
            <v>ﾀｺ</v>
          </cell>
          <cell r="G103" t="str">
            <v>G</v>
          </cell>
          <cell r="J103" t="str">
            <v>EAAAA0065SPL6</v>
          </cell>
          <cell r="K103" t="str">
            <v>R102-SPL6/0001</v>
          </cell>
          <cell r="L103" t="str">
            <v>ﾀｺ(ｷ) 7-3/4”           6.5号</v>
          </cell>
          <cell r="M103" t="str">
            <v>SPL-6       (2匹入)</v>
          </cell>
          <cell r="R103">
            <v>400</v>
          </cell>
          <cell r="S103">
            <v>46400</v>
          </cell>
          <cell r="AL103">
            <v>400</v>
          </cell>
          <cell r="AM103">
            <v>46400</v>
          </cell>
        </row>
        <row r="104">
          <cell r="A104" t="str">
            <v>710280</v>
          </cell>
          <cell r="B104" t="str">
            <v>サンヨーエンタープライズ㈱</v>
          </cell>
          <cell r="C104" t="str">
            <v>817045</v>
          </cell>
          <cell r="D104" t="str">
            <v>（間接）ハワイ</v>
          </cell>
          <cell r="E104" t="str">
            <v>E010</v>
          </cell>
          <cell r="F104" t="str">
            <v>ﾀｺ</v>
          </cell>
          <cell r="G104" t="str">
            <v>G</v>
          </cell>
          <cell r="J104" t="str">
            <v>EAAAA0065W004</v>
          </cell>
          <cell r="K104" t="str">
            <v>R102-W4/0001</v>
          </cell>
          <cell r="L104" t="str">
            <v>ﾀｺ(ｷ) 7-3/4” 目ﾅｼ      6.5号</v>
          </cell>
          <cell r="M104" t="str">
            <v>W-4         (2匹入)</v>
          </cell>
          <cell r="AH104">
            <v>300</v>
          </cell>
          <cell r="AI104">
            <v>34800</v>
          </cell>
          <cell r="AL104">
            <v>300</v>
          </cell>
          <cell r="AM104">
            <v>34800</v>
          </cell>
        </row>
        <row r="105">
          <cell r="A105" t="str">
            <v>710280</v>
          </cell>
          <cell r="B105" t="str">
            <v>サンヨーエンタープライズ㈱</v>
          </cell>
          <cell r="C105" t="str">
            <v>817045</v>
          </cell>
          <cell r="D105" t="str">
            <v>（間接）ハワイ</v>
          </cell>
          <cell r="E105" t="str">
            <v>E010</v>
          </cell>
          <cell r="F105" t="str">
            <v>ﾀｺ</v>
          </cell>
          <cell r="G105" t="str">
            <v>G</v>
          </cell>
          <cell r="J105" t="str">
            <v>EAAAA0065YO61</v>
          </cell>
          <cell r="K105" t="str">
            <v>R102-YO61/0001</v>
          </cell>
          <cell r="L105" t="str">
            <v>ﾀｺ(ｷ) 7-3/4” 目ﾅｼ      6.5号</v>
          </cell>
          <cell r="M105" t="str">
            <v>YO-61       (2匹入)</v>
          </cell>
          <cell r="AH105">
            <v>200</v>
          </cell>
          <cell r="AI105">
            <v>23200</v>
          </cell>
          <cell r="AL105">
            <v>200</v>
          </cell>
          <cell r="AM105">
            <v>23200</v>
          </cell>
        </row>
        <row r="106">
          <cell r="A106" t="str">
            <v>710280</v>
          </cell>
          <cell r="B106" t="str">
            <v>サンヨーエンタープライズ㈱</v>
          </cell>
          <cell r="C106" t="str">
            <v>817045</v>
          </cell>
          <cell r="D106" t="str">
            <v>（間接）ハワイ</v>
          </cell>
          <cell r="E106" t="str">
            <v>E010</v>
          </cell>
          <cell r="F106" t="str">
            <v>ﾀｺ</v>
          </cell>
          <cell r="G106" t="str">
            <v>G</v>
          </cell>
          <cell r="J106" t="str">
            <v>EAAAA0065YO82</v>
          </cell>
          <cell r="K106" t="str">
            <v>R102-YO82/0003</v>
          </cell>
          <cell r="L106" t="str">
            <v>ﾀｺ(ｷ) 7-3/4” 目ﾅｼ      6.5号</v>
          </cell>
          <cell r="M106" t="str">
            <v>YO-82　　   (2匹入)</v>
          </cell>
          <cell r="AH106">
            <v>200</v>
          </cell>
          <cell r="AI106">
            <v>23200</v>
          </cell>
          <cell r="AL106">
            <v>200</v>
          </cell>
          <cell r="AM106">
            <v>23200</v>
          </cell>
        </row>
        <row r="107">
          <cell r="A107" t="str">
            <v>710280</v>
          </cell>
          <cell r="B107" t="str">
            <v>サンヨーエンタープライズ㈱</v>
          </cell>
          <cell r="C107" t="str">
            <v>817045</v>
          </cell>
          <cell r="D107" t="str">
            <v>（間接）ハワイ</v>
          </cell>
          <cell r="E107" t="str">
            <v>E010</v>
          </cell>
          <cell r="F107" t="str">
            <v>ﾀｺ</v>
          </cell>
          <cell r="G107" t="str">
            <v>G</v>
          </cell>
          <cell r="J107" t="str">
            <v>EAAAA0065YO98</v>
          </cell>
          <cell r="K107" t="str">
            <v>R102-YO98/0001</v>
          </cell>
          <cell r="L107" t="str">
            <v>ﾀｺ(ｷ) 7-3/4” 目ﾅｼ      6.5号</v>
          </cell>
          <cell r="M107" t="str">
            <v>YO-98       (2匹入)</v>
          </cell>
          <cell r="AH107">
            <v>200</v>
          </cell>
          <cell r="AI107">
            <v>23200</v>
          </cell>
          <cell r="AL107">
            <v>200</v>
          </cell>
          <cell r="AM107">
            <v>23200</v>
          </cell>
        </row>
        <row r="108">
          <cell r="A108" t="str">
            <v>710280</v>
          </cell>
          <cell r="B108" t="str">
            <v>サンヨーエンタープライズ㈱</v>
          </cell>
          <cell r="C108" t="str">
            <v>817045</v>
          </cell>
          <cell r="D108" t="str">
            <v>（間接）ハワイ</v>
          </cell>
          <cell r="E108" t="str">
            <v>E010</v>
          </cell>
          <cell r="F108" t="str">
            <v>ﾀｺ</v>
          </cell>
          <cell r="G108" t="str">
            <v>G</v>
          </cell>
          <cell r="J108" t="str">
            <v>EAAAA0065YP00</v>
          </cell>
          <cell r="K108" t="str">
            <v>R102-JA/0005</v>
          </cell>
          <cell r="L108" t="str">
            <v>ﾀｺ(ｷ) 7-3/4”           6.5号</v>
          </cell>
          <cell r="M108" t="str">
            <v>JA-281      (ｷ)0.8㎜ (2匹入)</v>
          </cell>
          <cell r="Z108">
            <v>200</v>
          </cell>
          <cell r="AA108">
            <v>23200</v>
          </cell>
          <cell r="AL108">
            <v>200</v>
          </cell>
          <cell r="AM108">
            <v>23200</v>
          </cell>
        </row>
        <row r="109">
          <cell r="A109" t="str">
            <v>710280</v>
          </cell>
          <cell r="B109" t="str">
            <v>サンヨーエンタープライズ㈱</v>
          </cell>
          <cell r="C109" t="str">
            <v>817045</v>
          </cell>
          <cell r="D109" t="str">
            <v>（間接）ハワイ</v>
          </cell>
          <cell r="E109" t="str">
            <v>E010</v>
          </cell>
          <cell r="F109" t="str">
            <v>ﾀｺ</v>
          </cell>
          <cell r="G109" t="str">
            <v>G</v>
          </cell>
          <cell r="J109" t="str">
            <v>EAAAA0065YP00</v>
          </cell>
          <cell r="K109" t="str">
            <v>R102-JA/0016</v>
          </cell>
          <cell r="L109" t="str">
            <v>ﾀｺ(ｷ) 7-3/4” 目ﾅｼ      6.5号</v>
          </cell>
          <cell r="M109" t="str">
            <v>JA-279      (ｷ)0.8㎜ (2匹入)</v>
          </cell>
          <cell r="AH109">
            <v>200</v>
          </cell>
          <cell r="AI109">
            <v>23200</v>
          </cell>
          <cell r="AL109">
            <v>200</v>
          </cell>
          <cell r="AM109">
            <v>23200</v>
          </cell>
        </row>
        <row r="110">
          <cell r="A110" t="str">
            <v>710280</v>
          </cell>
          <cell r="B110" t="str">
            <v>サンヨーエンタープライズ㈱</v>
          </cell>
          <cell r="C110" t="str">
            <v>817045</v>
          </cell>
          <cell r="D110" t="str">
            <v>（間接）ハワイ</v>
          </cell>
          <cell r="E110" t="str">
            <v>E010</v>
          </cell>
          <cell r="F110" t="str">
            <v>ﾀｺ</v>
          </cell>
          <cell r="G110" t="str">
            <v>G</v>
          </cell>
          <cell r="J110" t="str">
            <v>EAAAA0065YP00</v>
          </cell>
          <cell r="K110" t="str">
            <v>R102-JA/0281</v>
          </cell>
          <cell r="L110" t="str">
            <v>ﾀｺ(ｷ) 7-3/4” 目ﾅｼ      6.5号</v>
          </cell>
          <cell r="M110" t="str">
            <v>JA-281      (ｷ)0.8mm (2匹入)</v>
          </cell>
          <cell r="AH110">
            <v>400</v>
          </cell>
          <cell r="AI110">
            <v>46400</v>
          </cell>
          <cell r="AL110">
            <v>400</v>
          </cell>
          <cell r="AM110">
            <v>46400</v>
          </cell>
        </row>
        <row r="111">
          <cell r="A111" t="str">
            <v>710280</v>
          </cell>
          <cell r="B111" t="str">
            <v>サンヨーエンタープライズ㈱</v>
          </cell>
          <cell r="C111" t="str">
            <v>817045</v>
          </cell>
          <cell r="D111" t="str">
            <v>（間接）ハワイ</v>
          </cell>
          <cell r="E111" t="str">
            <v>E010</v>
          </cell>
          <cell r="F111" t="str">
            <v>ﾀｺ</v>
          </cell>
          <cell r="G111" t="str">
            <v>G</v>
          </cell>
          <cell r="J111" t="str">
            <v>EAAAA0065YP00</v>
          </cell>
          <cell r="K111" t="str">
            <v>R102-JA/0292</v>
          </cell>
          <cell r="L111" t="str">
            <v>ﾀｺ(ｷ) 7-3/4” 目ﾅｼ      6.5号</v>
          </cell>
          <cell r="M111" t="str">
            <v>JA-292      (2匹入)</v>
          </cell>
          <cell r="AH111">
            <v>300</v>
          </cell>
          <cell r="AI111">
            <v>34800</v>
          </cell>
          <cell r="AL111">
            <v>300</v>
          </cell>
          <cell r="AM111">
            <v>34800</v>
          </cell>
        </row>
        <row r="112">
          <cell r="A112" t="str">
            <v>710280</v>
          </cell>
          <cell r="B112" t="str">
            <v>サンヨーエンタープライズ㈱</v>
          </cell>
          <cell r="C112" t="str">
            <v>817045</v>
          </cell>
          <cell r="D112" t="str">
            <v>（間接）ハワイ</v>
          </cell>
          <cell r="E112" t="str">
            <v>E010</v>
          </cell>
          <cell r="F112" t="str">
            <v>ﾀｺ</v>
          </cell>
          <cell r="G112" t="str">
            <v>G</v>
          </cell>
          <cell r="J112" t="str">
            <v>EAAAA0065YP00</v>
          </cell>
          <cell r="K112" t="str">
            <v>R102-S148/0001</v>
          </cell>
          <cell r="L112" t="str">
            <v>ﾀｺ(ｷ) 7-3/4”           6.5号</v>
          </cell>
          <cell r="M112" t="str">
            <v>S1-48       (2匹入)</v>
          </cell>
          <cell r="N112">
            <v>200</v>
          </cell>
          <cell r="O112">
            <v>23200</v>
          </cell>
          <cell r="AL112">
            <v>200</v>
          </cell>
          <cell r="AM112">
            <v>23200</v>
          </cell>
        </row>
        <row r="113">
          <cell r="A113" t="str">
            <v>710280</v>
          </cell>
          <cell r="B113" t="str">
            <v>サンヨーエンタープライズ㈱</v>
          </cell>
          <cell r="C113" t="str">
            <v>817045</v>
          </cell>
          <cell r="D113" t="str">
            <v>（間接）ハワイ</v>
          </cell>
          <cell r="E113" t="str">
            <v>E010</v>
          </cell>
          <cell r="F113" t="str">
            <v>ﾀｺ</v>
          </cell>
          <cell r="G113" t="str">
            <v>G</v>
          </cell>
          <cell r="J113" t="str">
            <v>EAAAA0065YP00</v>
          </cell>
          <cell r="K113" t="str">
            <v>R102-SPL/0003</v>
          </cell>
          <cell r="L113" t="str">
            <v>ﾀｺ(ｷ) 7-3/4”           6.5号</v>
          </cell>
          <cell r="M113" t="str">
            <v>SPL-5       (2匹入)</v>
          </cell>
          <cell r="Z113">
            <v>300</v>
          </cell>
          <cell r="AA113">
            <v>34800</v>
          </cell>
          <cell r="AL113">
            <v>300</v>
          </cell>
          <cell r="AM113">
            <v>34800</v>
          </cell>
        </row>
        <row r="114">
          <cell r="A114" t="str">
            <v>710280</v>
          </cell>
          <cell r="B114" t="str">
            <v>サンヨーエンタープライズ㈱</v>
          </cell>
          <cell r="C114" t="str">
            <v>817045</v>
          </cell>
          <cell r="D114" t="str">
            <v>（間接）ハワイ</v>
          </cell>
          <cell r="E114" t="str">
            <v>E010</v>
          </cell>
          <cell r="F114" t="str">
            <v>ﾀｺ</v>
          </cell>
          <cell r="G114" t="str">
            <v>G</v>
          </cell>
          <cell r="J114" t="str">
            <v>EAAAA0065YP00</v>
          </cell>
          <cell r="K114" t="str">
            <v>R102-SPL/0006</v>
          </cell>
          <cell r="L114" t="str">
            <v>ﾀｺ(ｷ) 7-3/4” 目ﾅｼ      6.5号</v>
          </cell>
          <cell r="M114" t="str">
            <v>SPL-4       (2匹入)</v>
          </cell>
          <cell r="AH114">
            <v>200</v>
          </cell>
          <cell r="AI114">
            <v>23200</v>
          </cell>
          <cell r="AL114">
            <v>200</v>
          </cell>
          <cell r="AM114">
            <v>23200</v>
          </cell>
        </row>
        <row r="115">
          <cell r="A115" t="str">
            <v>710280</v>
          </cell>
          <cell r="B115" t="str">
            <v>サンヨーエンタープライズ㈱</v>
          </cell>
          <cell r="C115" t="str">
            <v>817045</v>
          </cell>
          <cell r="D115" t="str">
            <v>（間接）ハワイ</v>
          </cell>
          <cell r="E115" t="str">
            <v>E010</v>
          </cell>
          <cell r="F115" t="str">
            <v>ﾀｺ</v>
          </cell>
          <cell r="G115" t="str">
            <v>G</v>
          </cell>
          <cell r="J115" t="str">
            <v>EAAAA0065YP00</v>
          </cell>
          <cell r="K115" t="str">
            <v>R102-SPL/0012</v>
          </cell>
          <cell r="L115" t="str">
            <v>ﾀｺ(ｷ) 7-3/4”           6.5号</v>
          </cell>
          <cell r="M115" t="str">
            <v>SPL-12      YA G19-2B(2匹入)</v>
          </cell>
          <cell r="Z115">
            <v>500</v>
          </cell>
          <cell r="AA115">
            <v>58000</v>
          </cell>
          <cell r="AL115">
            <v>500</v>
          </cell>
          <cell r="AM115">
            <v>58000</v>
          </cell>
        </row>
        <row r="116">
          <cell r="A116" t="str">
            <v>710280</v>
          </cell>
          <cell r="B116" t="str">
            <v>サンヨーエンタープライズ㈱</v>
          </cell>
          <cell r="C116" t="str">
            <v>817045</v>
          </cell>
          <cell r="D116" t="str">
            <v>（間接）ハワイ</v>
          </cell>
          <cell r="E116" t="str">
            <v>E010</v>
          </cell>
          <cell r="F116" t="str">
            <v>ﾀｺ</v>
          </cell>
          <cell r="G116" t="str">
            <v>G</v>
          </cell>
          <cell r="J116" t="str">
            <v>EAAAA0065YP00</v>
          </cell>
          <cell r="K116" t="str">
            <v>R102-SPL/0021</v>
          </cell>
          <cell r="L116" t="str">
            <v>ﾀｺ(ｷ) 7-3/4” 目ﾅｼ      6.5号</v>
          </cell>
          <cell r="M116" t="str">
            <v>SPL-693 (ｷ)多く(2匹入)</v>
          </cell>
          <cell r="N116">
            <v>200</v>
          </cell>
          <cell r="O116">
            <v>23200</v>
          </cell>
          <cell r="AL116">
            <v>200</v>
          </cell>
          <cell r="AM116">
            <v>23200</v>
          </cell>
        </row>
        <row r="117">
          <cell r="A117" t="str">
            <v>710280</v>
          </cell>
          <cell r="B117" t="str">
            <v>サンヨーエンタープライズ㈱</v>
          </cell>
          <cell r="C117" t="str">
            <v>817045</v>
          </cell>
          <cell r="D117" t="str">
            <v>（間接）ハワイ</v>
          </cell>
          <cell r="E117" t="str">
            <v>E010</v>
          </cell>
          <cell r="F117" t="str">
            <v>ﾀｺ</v>
          </cell>
          <cell r="G117" t="str">
            <v>G</v>
          </cell>
          <cell r="J117" t="str">
            <v>EAAAA0065YP16</v>
          </cell>
          <cell r="K117" t="str">
            <v>R102-0116/0003</v>
          </cell>
          <cell r="L117" t="str">
            <v>ﾀｺ(ｷ) 7-3/4” 目ﾅｼ      6.5号</v>
          </cell>
          <cell r="M117" t="str">
            <v>YO-116      (2匹入)</v>
          </cell>
          <cell r="N117">
            <v>200</v>
          </cell>
          <cell r="O117">
            <v>23200</v>
          </cell>
          <cell r="AL117">
            <v>200</v>
          </cell>
          <cell r="AM117">
            <v>23200</v>
          </cell>
        </row>
        <row r="118">
          <cell r="A118" t="str">
            <v>710280</v>
          </cell>
          <cell r="B118" t="str">
            <v>サンヨーエンタープライズ㈱</v>
          </cell>
          <cell r="C118" t="str">
            <v>817045</v>
          </cell>
          <cell r="D118" t="str">
            <v>（間接）ハワイ</v>
          </cell>
          <cell r="E118" t="str">
            <v>E010</v>
          </cell>
          <cell r="F118" t="str">
            <v>ﾀｺ</v>
          </cell>
          <cell r="G118" t="str">
            <v>G</v>
          </cell>
          <cell r="J118" t="str">
            <v>EAAAA0065YP24</v>
          </cell>
          <cell r="K118" t="str">
            <v>R102-0124/0001</v>
          </cell>
          <cell r="L118" t="str">
            <v>ﾀｺ(ｷ) 7-3/4” 目ﾅｼ      6.5号</v>
          </cell>
          <cell r="M118" t="str">
            <v>YO-124      (2匹入)</v>
          </cell>
          <cell r="AH118">
            <v>200</v>
          </cell>
          <cell r="AI118">
            <v>23200</v>
          </cell>
          <cell r="AL118">
            <v>200</v>
          </cell>
          <cell r="AM118">
            <v>23200</v>
          </cell>
        </row>
        <row r="119">
          <cell r="A119" t="str">
            <v>710280</v>
          </cell>
          <cell r="B119" t="str">
            <v>サンヨーエンタープライズ㈱</v>
          </cell>
          <cell r="C119" t="str">
            <v>817045</v>
          </cell>
          <cell r="D119" t="str">
            <v>（間接）ハワイ</v>
          </cell>
          <cell r="E119" t="str">
            <v>E010</v>
          </cell>
          <cell r="F119" t="str">
            <v>ﾀｺ</v>
          </cell>
          <cell r="G119" t="str">
            <v>G</v>
          </cell>
          <cell r="J119" t="str">
            <v>EAAAA0065YP31</v>
          </cell>
          <cell r="K119" t="str">
            <v>R102-0131/0004</v>
          </cell>
          <cell r="L119" t="str">
            <v>ﾀｺ(ｷ) 7-3/4” 目ﾅｼ      6.5号</v>
          </cell>
          <cell r="M119" t="str">
            <v>YO-131      (ｷ)0.8㎜ (2匹入)</v>
          </cell>
          <cell r="N119">
            <v>200</v>
          </cell>
          <cell r="O119">
            <v>23200</v>
          </cell>
          <cell r="AL119">
            <v>200</v>
          </cell>
          <cell r="AM119">
            <v>23200</v>
          </cell>
        </row>
        <row r="120">
          <cell r="A120" t="str">
            <v>710280</v>
          </cell>
          <cell r="B120" t="str">
            <v>サンヨーエンタープライズ㈱</v>
          </cell>
          <cell r="C120" t="str">
            <v>817045</v>
          </cell>
          <cell r="D120" t="str">
            <v>（間接）ハワイ</v>
          </cell>
          <cell r="E120" t="str">
            <v>E010</v>
          </cell>
          <cell r="F120" t="str">
            <v>ﾀｺ</v>
          </cell>
          <cell r="G120" t="str">
            <v>G</v>
          </cell>
          <cell r="J120" t="str">
            <v>EAAAA0065YP31</v>
          </cell>
          <cell r="K120" t="str">
            <v>R102-0131/0005</v>
          </cell>
          <cell r="L120" t="str">
            <v>ﾀｺ(ｷ) 7-3/4” 目ﾅｼ      6.5号</v>
          </cell>
          <cell r="M120" t="str">
            <v>YO-131      (ｷ)0.1㎜ (2匹入)</v>
          </cell>
          <cell r="N120">
            <v>200</v>
          </cell>
          <cell r="O120">
            <v>23200</v>
          </cell>
          <cell r="AH120">
            <v>200</v>
          </cell>
          <cell r="AI120">
            <v>23200</v>
          </cell>
          <cell r="AL120">
            <v>400</v>
          </cell>
          <cell r="AM120">
            <v>46400</v>
          </cell>
        </row>
        <row r="121">
          <cell r="A121" t="str">
            <v>710280</v>
          </cell>
          <cell r="B121" t="str">
            <v>サンヨーエンタープライズ㈱</v>
          </cell>
          <cell r="C121" t="str">
            <v>817045</v>
          </cell>
          <cell r="D121" t="str">
            <v>（間接）ハワイ</v>
          </cell>
          <cell r="E121" t="str">
            <v>E010</v>
          </cell>
          <cell r="F121" t="str">
            <v>ﾀｺ</v>
          </cell>
          <cell r="G121" t="str">
            <v>G</v>
          </cell>
          <cell r="J121" t="str">
            <v>EAAAA0065YP42</v>
          </cell>
          <cell r="K121" t="str">
            <v>R102-0247/0001</v>
          </cell>
          <cell r="L121" t="str">
            <v>ﾀｺ(ｷ) 7-3/4” 目ﾅｼ      6.5号</v>
          </cell>
          <cell r="M121" t="str">
            <v>YO-247      (ｷ)0.8㎜ (2匹入)</v>
          </cell>
          <cell r="AH121">
            <v>200</v>
          </cell>
          <cell r="AI121">
            <v>23200</v>
          </cell>
          <cell r="AL121">
            <v>200</v>
          </cell>
          <cell r="AM121">
            <v>23200</v>
          </cell>
        </row>
        <row r="122">
          <cell r="A122" t="str">
            <v>710280</v>
          </cell>
          <cell r="B122" t="str">
            <v>サンヨーエンタープライズ㈱</v>
          </cell>
          <cell r="C122" t="str">
            <v>817045</v>
          </cell>
          <cell r="D122" t="str">
            <v>（間接）ハワイ</v>
          </cell>
          <cell r="E122" t="str">
            <v>E010</v>
          </cell>
          <cell r="F122" t="str">
            <v>ﾀｺ</v>
          </cell>
          <cell r="G122" t="str">
            <v>G</v>
          </cell>
          <cell r="J122" t="str">
            <v>EAAAA0065YP90</v>
          </cell>
          <cell r="K122" t="str">
            <v>R102-0190/0001</v>
          </cell>
          <cell r="L122" t="str">
            <v>ﾀｺ(ｷ) 7-3/4” 目ﾅｼ      6.5号</v>
          </cell>
          <cell r="M122" t="str">
            <v>YO-190      (2匹入)</v>
          </cell>
          <cell r="AH122">
            <v>200</v>
          </cell>
          <cell r="AI122">
            <v>23200</v>
          </cell>
          <cell r="AL122">
            <v>200</v>
          </cell>
          <cell r="AM122">
            <v>23200</v>
          </cell>
        </row>
        <row r="123">
          <cell r="A123" t="str">
            <v>710280</v>
          </cell>
          <cell r="B123" t="str">
            <v>サンヨーエンタープライズ㈱</v>
          </cell>
          <cell r="C123" t="str">
            <v>817045</v>
          </cell>
          <cell r="D123" t="str">
            <v>（間接）ハワイ</v>
          </cell>
          <cell r="E123" t="str">
            <v>E010</v>
          </cell>
          <cell r="F123" t="str">
            <v>ﾀｺ</v>
          </cell>
          <cell r="G123" t="str">
            <v>G</v>
          </cell>
          <cell r="J123" t="str">
            <v>EAAAA0065YQ17</v>
          </cell>
          <cell r="K123" t="str">
            <v>R102-0217/0003</v>
          </cell>
          <cell r="L123" t="str">
            <v>ﾀｺ(ｷ) 7-3/4” 目ﾅｼ      6.5号</v>
          </cell>
          <cell r="M123" t="str">
            <v>YO-217      (ｷ)0.1㎜ (2匹入)</v>
          </cell>
          <cell r="AH123">
            <v>200</v>
          </cell>
          <cell r="AI123">
            <v>23200</v>
          </cell>
          <cell r="AL123">
            <v>200</v>
          </cell>
          <cell r="AM123">
            <v>23200</v>
          </cell>
        </row>
        <row r="124">
          <cell r="A124" t="str">
            <v>710280</v>
          </cell>
          <cell r="B124" t="str">
            <v>サンヨーエンタープライズ㈱</v>
          </cell>
          <cell r="C124" t="str">
            <v>817045</v>
          </cell>
          <cell r="D124" t="str">
            <v>（間接）ハワイ</v>
          </cell>
          <cell r="E124" t="str">
            <v>E010</v>
          </cell>
          <cell r="F124" t="str">
            <v>ﾀｺ</v>
          </cell>
          <cell r="G124" t="str">
            <v>G</v>
          </cell>
          <cell r="J124" t="str">
            <v>EAAAA0065YQ39</v>
          </cell>
          <cell r="K124" t="str">
            <v>R102-0239/0001</v>
          </cell>
          <cell r="L124" t="str">
            <v>ﾀｺ(ｷ) 7-3/4” 目ﾅｼ      6.5号</v>
          </cell>
          <cell r="M124" t="str">
            <v>YO-239      (2匹入)</v>
          </cell>
          <cell r="AH124">
            <v>200</v>
          </cell>
          <cell r="AI124">
            <v>23200</v>
          </cell>
          <cell r="AL124">
            <v>200</v>
          </cell>
          <cell r="AM124">
            <v>23200</v>
          </cell>
        </row>
        <row r="125">
          <cell r="A125" t="str">
            <v>710280</v>
          </cell>
          <cell r="B125" t="str">
            <v>サンヨーエンタープライズ㈱</v>
          </cell>
          <cell r="C125" t="str">
            <v>817045</v>
          </cell>
          <cell r="D125" t="str">
            <v>（間接）ハワイ</v>
          </cell>
          <cell r="E125" t="str">
            <v>E010</v>
          </cell>
          <cell r="F125" t="str">
            <v>ﾀｺ</v>
          </cell>
          <cell r="G125" t="str">
            <v>G</v>
          </cell>
          <cell r="J125" t="str">
            <v>EAAAA0065YQ40</v>
          </cell>
          <cell r="K125" t="str">
            <v>R102-0240/0001</v>
          </cell>
          <cell r="L125" t="str">
            <v>ﾀｺ(ｷ) 7-3/4” 目ﾅｼ      6.5号</v>
          </cell>
          <cell r="M125" t="str">
            <v>YO-240      (2匹入)</v>
          </cell>
          <cell r="AH125">
            <v>300</v>
          </cell>
          <cell r="AI125">
            <v>34800</v>
          </cell>
          <cell r="AL125">
            <v>300</v>
          </cell>
          <cell r="AM125">
            <v>34800</v>
          </cell>
        </row>
        <row r="126">
          <cell r="A126" t="str">
            <v>710280</v>
          </cell>
          <cell r="B126" t="str">
            <v>サンヨーエンタープライズ㈱</v>
          </cell>
          <cell r="C126" t="str">
            <v>817045</v>
          </cell>
          <cell r="D126" t="str">
            <v>（間接）ハワイ</v>
          </cell>
          <cell r="E126" t="str">
            <v>E010</v>
          </cell>
          <cell r="F126" t="str">
            <v>ﾀｺ</v>
          </cell>
          <cell r="G126" t="str">
            <v>G</v>
          </cell>
          <cell r="J126" t="str">
            <v>EAAAA0065YQ41</v>
          </cell>
          <cell r="K126" t="str">
            <v>R102-0241/0001</v>
          </cell>
          <cell r="L126" t="str">
            <v>ﾀｺ(ｷ) 7-3/4” 目ﾅｼ      6.5号</v>
          </cell>
          <cell r="M126" t="str">
            <v>YO-241      (2匹入)</v>
          </cell>
          <cell r="N126">
            <v>600</v>
          </cell>
          <cell r="O126">
            <v>69600</v>
          </cell>
          <cell r="AL126">
            <v>600</v>
          </cell>
          <cell r="AM126">
            <v>69600</v>
          </cell>
        </row>
        <row r="127">
          <cell r="A127" t="str">
            <v>710280</v>
          </cell>
          <cell r="B127" t="str">
            <v>サンヨーエンタープライズ㈱</v>
          </cell>
          <cell r="C127" t="str">
            <v>817045</v>
          </cell>
          <cell r="D127" t="str">
            <v>（間接）ハワイ</v>
          </cell>
          <cell r="E127" t="str">
            <v>E010</v>
          </cell>
          <cell r="F127" t="str">
            <v>ﾀｺ</v>
          </cell>
          <cell r="G127" t="str">
            <v>G</v>
          </cell>
          <cell r="J127" t="str">
            <v>EAAAA0065YQ53</v>
          </cell>
          <cell r="K127" t="str">
            <v>R102-0253/0002</v>
          </cell>
          <cell r="L127" t="str">
            <v>ﾀｺ(ｷ) 7-3/4” 目ﾅｼ      6.5号</v>
          </cell>
          <cell r="M127" t="str">
            <v>YO-253      (2匹入)</v>
          </cell>
          <cell r="N127">
            <v>200</v>
          </cell>
          <cell r="O127">
            <v>23200</v>
          </cell>
          <cell r="AL127">
            <v>200</v>
          </cell>
          <cell r="AM127">
            <v>23200</v>
          </cell>
        </row>
        <row r="128">
          <cell r="A128" t="str">
            <v>710280</v>
          </cell>
          <cell r="B128" t="str">
            <v>サンヨーエンタープライズ㈱</v>
          </cell>
          <cell r="C128" t="str">
            <v>817045</v>
          </cell>
          <cell r="D128" t="str">
            <v>（間接）ハワイ</v>
          </cell>
          <cell r="E128" t="str">
            <v>E010</v>
          </cell>
          <cell r="F128" t="str">
            <v>ﾀｺ</v>
          </cell>
          <cell r="G128" t="str">
            <v>G</v>
          </cell>
          <cell r="J128" t="str">
            <v>EAAAA0065YS74</v>
          </cell>
          <cell r="K128" t="str">
            <v>R102-YS74/0001</v>
          </cell>
          <cell r="L128" t="str">
            <v>ﾀｺ(ｷ) 7-3/4” 目ﾅｼ      6.5号</v>
          </cell>
          <cell r="M128" t="str">
            <v>YS-74       (2匹入)</v>
          </cell>
          <cell r="AH128">
            <v>200</v>
          </cell>
          <cell r="AI128">
            <v>23200</v>
          </cell>
          <cell r="AL128">
            <v>200</v>
          </cell>
          <cell r="AM128">
            <v>23200</v>
          </cell>
        </row>
        <row r="129">
          <cell r="A129" t="str">
            <v>710280</v>
          </cell>
          <cell r="B129" t="str">
            <v>サンヨーエンタープライズ㈱</v>
          </cell>
          <cell r="C129" t="str">
            <v>817045</v>
          </cell>
          <cell r="D129" t="str">
            <v>（間接）ハワイ</v>
          </cell>
          <cell r="E129" t="str">
            <v>E010</v>
          </cell>
          <cell r="F129" t="str">
            <v>ﾀｺ</v>
          </cell>
          <cell r="G129" t="str">
            <v>G</v>
          </cell>
          <cell r="J129" t="str">
            <v>EAAAA0065YT92</v>
          </cell>
          <cell r="K129" t="str">
            <v>R102-0592/0001</v>
          </cell>
          <cell r="L129" t="str">
            <v>ﾀｺ(ｷ) 7-3/4” 目ﾅｼ      6.5号</v>
          </cell>
          <cell r="M129" t="str">
            <v>YO-592J     (2匹入)</v>
          </cell>
          <cell r="N129">
            <v>300</v>
          </cell>
          <cell r="O129">
            <v>34800</v>
          </cell>
          <cell r="AL129">
            <v>300</v>
          </cell>
          <cell r="AM129">
            <v>34800</v>
          </cell>
        </row>
        <row r="130">
          <cell r="A130" t="str">
            <v>710280</v>
          </cell>
          <cell r="B130" t="str">
            <v>サンヨーエンタープライズ㈱</v>
          </cell>
          <cell r="C130" t="str">
            <v>817045</v>
          </cell>
          <cell r="D130" t="str">
            <v>（間接）ハワイ</v>
          </cell>
          <cell r="E130" t="str">
            <v>E010</v>
          </cell>
          <cell r="F130" t="str">
            <v>ﾀｺ</v>
          </cell>
          <cell r="G130" t="str">
            <v>G</v>
          </cell>
          <cell r="J130" t="str">
            <v>EAAAA00800002</v>
          </cell>
          <cell r="K130" t="str">
            <v>R104-2/0002</v>
          </cell>
          <cell r="L130" t="str">
            <v>ﾀｺ(ｷ) 9-1/2” 目ﾅｼ      8.0号</v>
          </cell>
          <cell r="M130" t="str">
            <v>No.2         (1匹入)</v>
          </cell>
          <cell r="AH130">
            <v>150</v>
          </cell>
          <cell r="AI130">
            <v>24450</v>
          </cell>
          <cell r="AL130">
            <v>150</v>
          </cell>
          <cell r="AM130">
            <v>24450</v>
          </cell>
        </row>
        <row r="131">
          <cell r="A131" t="str">
            <v>710280</v>
          </cell>
          <cell r="B131" t="str">
            <v>サンヨーエンタープライズ㈱</v>
          </cell>
          <cell r="C131" t="str">
            <v>817045</v>
          </cell>
          <cell r="D131" t="str">
            <v>（間接）ハワイ</v>
          </cell>
          <cell r="E131" t="str">
            <v>E010</v>
          </cell>
          <cell r="F131" t="str">
            <v>ﾀｺ</v>
          </cell>
          <cell r="G131" t="str">
            <v>G</v>
          </cell>
          <cell r="J131" t="str">
            <v>EAAAA00800015</v>
          </cell>
          <cell r="K131" t="str">
            <v>R104-15/0001</v>
          </cell>
          <cell r="L131" t="str">
            <v>ﾀｺ(ｷ) 9-1/2” 目ﾅｼ      8.0号</v>
          </cell>
          <cell r="M131" t="str">
            <v>No.15       (ｷ)0.8㎜ (1匹入)</v>
          </cell>
          <cell r="AH131">
            <v>200</v>
          </cell>
          <cell r="AI131">
            <v>32600</v>
          </cell>
          <cell r="AL131">
            <v>200</v>
          </cell>
          <cell r="AM131">
            <v>32600</v>
          </cell>
        </row>
        <row r="132">
          <cell r="A132" t="str">
            <v>710280</v>
          </cell>
          <cell r="B132" t="str">
            <v>サンヨーエンタープライズ㈱</v>
          </cell>
          <cell r="C132" t="str">
            <v>817045</v>
          </cell>
          <cell r="D132" t="str">
            <v>（間接）ハワイ</v>
          </cell>
          <cell r="E132" t="str">
            <v>E010</v>
          </cell>
          <cell r="F132" t="str">
            <v>ﾀｺ</v>
          </cell>
          <cell r="G132" t="str">
            <v>G</v>
          </cell>
          <cell r="J132" t="str">
            <v>EAAAA0080052</v>
          </cell>
          <cell r="K132" t="str">
            <v>R104-52/0001</v>
          </cell>
          <cell r="L132" t="str">
            <v>ﾀｺ(ｷ) 9-1/2”           8.0号</v>
          </cell>
          <cell r="M132" t="str">
            <v>No.52       (1匹入)</v>
          </cell>
          <cell r="Z132">
            <v>150</v>
          </cell>
          <cell r="AA132">
            <v>24450</v>
          </cell>
          <cell r="AL132">
            <v>150</v>
          </cell>
          <cell r="AM132">
            <v>24450</v>
          </cell>
        </row>
        <row r="133">
          <cell r="A133" t="str">
            <v>710280</v>
          </cell>
          <cell r="B133" t="str">
            <v>サンヨーエンタープライズ㈱</v>
          </cell>
          <cell r="C133" t="str">
            <v>817045</v>
          </cell>
          <cell r="D133" t="str">
            <v>（間接）ハワイ</v>
          </cell>
          <cell r="E133" t="str">
            <v>E010</v>
          </cell>
          <cell r="F133" t="str">
            <v>ﾀｺ</v>
          </cell>
          <cell r="G133" t="str">
            <v>G</v>
          </cell>
          <cell r="J133" t="str">
            <v>EAAAA0080052</v>
          </cell>
          <cell r="K133" t="str">
            <v>R104-52/0002</v>
          </cell>
          <cell r="L133" t="str">
            <v>ﾀｺ(ｷ) 9-1/2” 目ﾅｼ      8.0号</v>
          </cell>
          <cell r="M133" t="str">
            <v>No.52       (1匹入)</v>
          </cell>
          <cell r="AH133">
            <v>150</v>
          </cell>
          <cell r="AI133">
            <v>24450</v>
          </cell>
          <cell r="AL133">
            <v>150</v>
          </cell>
          <cell r="AM133">
            <v>24450</v>
          </cell>
        </row>
        <row r="134">
          <cell r="A134" t="str">
            <v>710280</v>
          </cell>
          <cell r="B134" t="str">
            <v>サンヨーエンタープライズ㈱</v>
          </cell>
          <cell r="C134" t="str">
            <v>817045</v>
          </cell>
          <cell r="D134" t="str">
            <v>（間接）ハワイ</v>
          </cell>
          <cell r="E134" t="str">
            <v>E010</v>
          </cell>
          <cell r="F134" t="str">
            <v>ﾀｺ</v>
          </cell>
          <cell r="G134" t="str">
            <v>G</v>
          </cell>
          <cell r="J134" t="str">
            <v>EAAAA0080067</v>
          </cell>
          <cell r="K134" t="str">
            <v>R104-67/0001</v>
          </cell>
          <cell r="L134" t="str">
            <v>ﾀｺ(ｷ) 9-1/2” 目ﾅｼ      8.0号</v>
          </cell>
          <cell r="M134" t="str">
            <v>No.67       (1匹入)</v>
          </cell>
          <cell r="AH134">
            <v>150</v>
          </cell>
          <cell r="AI134">
            <v>24450</v>
          </cell>
          <cell r="AL134">
            <v>150</v>
          </cell>
          <cell r="AM134">
            <v>24450</v>
          </cell>
        </row>
        <row r="135">
          <cell r="A135" t="str">
            <v>710280</v>
          </cell>
          <cell r="B135" t="str">
            <v>サンヨーエンタープライズ㈱</v>
          </cell>
          <cell r="C135" t="str">
            <v>817045</v>
          </cell>
          <cell r="D135" t="str">
            <v>（間接）ハワイ</v>
          </cell>
          <cell r="E135" t="str">
            <v>E010</v>
          </cell>
          <cell r="F135" t="str">
            <v>ﾀｺ</v>
          </cell>
          <cell r="G135" t="str">
            <v>G</v>
          </cell>
          <cell r="J135" t="str">
            <v>EAAAA00800P1</v>
          </cell>
          <cell r="K135" t="str">
            <v>R104-P1/0001</v>
          </cell>
          <cell r="L135" t="str">
            <v>ﾀｺ(ｷ) 9-1/2” 目ﾅｼ      8.0号</v>
          </cell>
          <cell r="M135" t="str">
            <v>P-1         (1匹入)</v>
          </cell>
          <cell r="AH135">
            <v>150</v>
          </cell>
          <cell r="AI135">
            <v>24450</v>
          </cell>
          <cell r="AL135">
            <v>150</v>
          </cell>
          <cell r="AM135">
            <v>24450</v>
          </cell>
        </row>
        <row r="136">
          <cell r="A136" t="str">
            <v>710280</v>
          </cell>
          <cell r="B136" t="str">
            <v>サンヨーエンタープライズ㈱</v>
          </cell>
          <cell r="C136" t="str">
            <v>817045</v>
          </cell>
          <cell r="D136" t="str">
            <v>（間接）ハワイ</v>
          </cell>
          <cell r="E136" t="str">
            <v>E010</v>
          </cell>
          <cell r="F136" t="str">
            <v>ﾀｺ</v>
          </cell>
          <cell r="G136" t="str">
            <v>G</v>
          </cell>
          <cell r="J136" t="str">
            <v>EAAAA0080234</v>
          </cell>
          <cell r="K136" t="str">
            <v>R104-234/0002</v>
          </cell>
          <cell r="L136" t="str">
            <v>ﾀｺ(ｷ) 9-1/2” 目ﾅｼ      8.0号</v>
          </cell>
          <cell r="M136" t="str">
            <v>No.234      (1匹入)</v>
          </cell>
          <cell r="AH136">
            <v>150</v>
          </cell>
          <cell r="AI136">
            <v>24450</v>
          </cell>
          <cell r="AL136">
            <v>150</v>
          </cell>
          <cell r="AM136">
            <v>24450</v>
          </cell>
        </row>
        <row r="137">
          <cell r="A137" t="str">
            <v>710280</v>
          </cell>
          <cell r="B137" t="str">
            <v>サンヨーエンタープライズ㈱</v>
          </cell>
          <cell r="C137" t="str">
            <v>817045</v>
          </cell>
          <cell r="D137" t="str">
            <v>（間接）ハワイ</v>
          </cell>
          <cell r="E137" t="str">
            <v>E010</v>
          </cell>
          <cell r="F137" t="str">
            <v>ﾀｺ</v>
          </cell>
          <cell r="G137" t="str">
            <v>G</v>
          </cell>
          <cell r="J137" t="str">
            <v>EAAAA0080A064</v>
          </cell>
          <cell r="K137" t="str">
            <v>R104-27</v>
          </cell>
          <cell r="L137" t="str">
            <v>ﾀｺ(ｷ) 9-1/2” 目ﾅｼ      8.0号</v>
          </cell>
          <cell r="M137" t="str">
            <v>No.27       (1匹入)</v>
          </cell>
          <cell r="N137">
            <v>150</v>
          </cell>
          <cell r="O137">
            <v>24450</v>
          </cell>
          <cell r="AL137">
            <v>150</v>
          </cell>
          <cell r="AM137">
            <v>24450</v>
          </cell>
        </row>
        <row r="138">
          <cell r="A138" t="str">
            <v>710280</v>
          </cell>
          <cell r="B138" t="str">
            <v>サンヨーエンタープライズ㈱</v>
          </cell>
          <cell r="C138" t="str">
            <v>817045</v>
          </cell>
          <cell r="D138" t="str">
            <v>（間接）ハワイ</v>
          </cell>
          <cell r="E138" t="str">
            <v>E010</v>
          </cell>
          <cell r="F138" t="str">
            <v>ﾀｺ</v>
          </cell>
          <cell r="G138" t="str">
            <v>G</v>
          </cell>
          <cell r="J138" t="str">
            <v>EAAAA0080A064</v>
          </cell>
          <cell r="K138" t="str">
            <v>R104-30</v>
          </cell>
          <cell r="L138" t="str">
            <v>ﾀｺ(ｷ) 9-1/2” 目ﾅｼ      8.0号</v>
          </cell>
          <cell r="M138" t="str">
            <v>No.30       (1匹入)</v>
          </cell>
          <cell r="N138">
            <v>150</v>
          </cell>
          <cell r="O138">
            <v>24450</v>
          </cell>
          <cell r="AL138">
            <v>150</v>
          </cell>
          <cell r="AM138">
            <v>24450</v>
          </cell>
        </row>
        <row r="139">
          <cell r="A139" t="str">
            <v>710280</v>
          </cell>
          <cell r="B139" t="str">
            <v>サンヨーエンタープライズ㈱</v>
          </cell>
          <cell r="C139" t="str">
            <v>817045</v>
          </cell>
          <cell r="D139" t="str">
            <v>（間接）ハワイ</v>
          </cell>
          <cell r="E139" t="str">
            <v>E010</v>
          </cell>
          <cell r="F139" t="str">
            <v>ﾀｺ</v>
          </cell>
          <cell r="G139" t="str">
            <v>G</v>
          </cell>
          <cell r="J139" t="str">
            <v>EAAAA0080A064</v>
          </cell>
          <cell r="K139" t="str">
            <v>R104-48</v>
          </cell>
          <cell r="L139" t="str">
            <v>ﾀｺ(ｷ) 9-1/2” 目ﾅｼ      8.0号</v>
          </cell>
          <cell r="M139" t="str">
            <v>No.48       (1匹入)</v>
          </cell>
          <cell r="N139">
            <v>150</v>
          </cell>
          <cell r="O139">
            <v>24450</v>
          </cell>
          <cell r="AL139">
            <v>150</v>
          </cell>
          <cell r="AM139">
            <v>24450</v>
          </cell>
        </row>
        <row r="140">
          <cell r="A140" t="str">
            <v>710280</v>
          </cell>
          <cell r="B140" t="str">
            <v>サンヨーエンタープライズ㈱</v>
          </cell>
          <cell r="C140" t="str">
            <v>817045</v>
          </cell>
          <cell r="D140" t="str">
            <v>（間接）ハワイ</v>
          </cell>
          <cell r="E140" t="str">
            <v>E010</v>
          </cell>
          <cell r="F140" t="str">
            <v>ﾀｺ</v>
          </cell>
          <cell r="G140" t="str">
            <v>G</v>
          </cell>
          <cell r="J140" t="str">
            <v>EAAAA0080A064</v>
          </cell>
          <cell r="K140" t="str">
            <v>R104-A64/0002</v>
          </cell>
          <cell r="L140" t="str">
            <v>ﾀｺ(ｷ) 9-1/2” 目ﾅｼ      8.0号</v>
          </cell>
          <cell r="M140" t="str">
            <v>A-64        (1匹入)</v>
          </cell>
          <cell r="N140">
            <v>150</v>
          </cell>
          <cell r="O140">
            <v>24450</v>
          </cell>
          <cell r="AL140">
            <v>150</v>
          </cell>
          <cell r="AM140">
            <v>24450</v>
          </cell>
        </row>
        <row r="141">
          <cell r="A141" t="str">
            <v>710280</v>
          </cell>
          <cell r="B141" t="str">
            <v>サンヨーエンタープライズ㈱</v>
          </cell>
          <cell r="C141" t="str">
            <v>817045</v>
          </cell>
          <cell r="D141" t="str">
            <v>（間接）ハワイ</v>
          </cell>
          <cell r="E141" t="str">
            <v>E010</v>
          </cell>
          <cell r="F141" t="str">
            <v>ﾀｺ</v>
          </cell>
          <cell r="G141" t="str">
            <v>G</v>
          </cell>
          <cell r="J141" t="str">
            <v>EAAAA0080A064</v>
          </cell>
          <cell r="K141" t="str">
            <v>R104-JA87/0003</v>
          </cell>
          <cell r="L141" t="str">
            <v>ﾀｺ(ｷ) 9-1/2” 目ﾅｼ      8.0号</v>
          </cell>
          <cell r="M141" t="str">
            <v>JA-87       (1匹入)</v>
          </cell>
          <cell r="N141">
            <v>150</v>
          </cell>
          <cell r="O141">
            <v>24450</v>
          </cell>
          <cell r="AL141">
            <v>150</v>
          </cell>
          <cell r="AM141">
            <v>24450</v>
          </cell>
        </row>
        <row r="142">
          <cell r="A142" t="str">
            <v>710280</v>
          </cell>
          <cell r="B142" t="str">
            <v>サンヨーエンタープライズ㈱</v>
          </cell>
          <cell r="C142" t="str">
            <v>817045</v>
          </cell>
          <cell r="D142" t="str">
            <v>（間接）ハワイ</v>
          </cell>
          <cell r="E142" t="str">
            <v>E010</v>
          </cell>
          <cell r="F142" t="str">
            <v>ﾀｺ</v>
          </cell>
          <cell r="G142" t="str">
            <v>G</v>
          </cell>
          <cell r="J142" t="str">
            <v>EAAAA0080A064</v>
          </cell>
          <cell r="K142" t="str">
            <v>R104-JA97/0003</v>
          </cell>
          <cell r="L142" t="str">
            <v>ﾀｺ(ｷ) 9-1/2” 目ﾅｼ      8.0号</v>
          </cell>
          <cell r="M142" t="str">
            <v>JA-97       (1匹入)</v>
          </cell>
          <cell r="N142">
            <v>150</v>
          </cell>
          <cell r="O142">
            <v>24450</v>
          </cell>
          <cell r="AH142">
            <v>150</v>
          </cell>
          <cell r="AI142">
            <v>24450</v>
          </cell>
          <cell r="AL142">
            <v>300</v>
          </cell>
          <cell r="AM142">
            <v>48900</v>
          </cell>
        </row>
        <row r="143">
          <cell r="A143" t="str">
            <v>710280</v>
          </cell>
          <cell r="B143" t="str">
            <v>サンヨーエンタープライズ㈱</v>
          </cell>
          <cell r="C143" t="str">
            <v>817045</v>
          </cell>
          <cell r="D143" t="str">
            <v>（間接）ハワイ</v>
          </cell>
          <cell r="E143" t="str">
            <v>E010</v>
          </cell>
          <cell r="F143" t="str">
            <v>ﾀｺ</v>
          </cell>
          <cell r="G143" t="str">
            <v>G</v>
          </cell>
          <cell r="J143" t="str">
            <v>EAAAA0080A064</v>
          </cell>
          <cell r="K143" t="str">
            <v>R104-W2/0001</v>
          </cell>
          <cell r="L143" t="str">
            <v>ﾀｺ(ｷ) 9-1/2” 目ﾅｼ      8.0号</v>
          </cell>
          <cell r="M143" t="str">
            <v>W-2         (1匹入)</v>
          </cell>
          <cell r="N143">
            <v>150</v>
          </cell>
          <cell r="O143">
            <v>24450</v>
          </cell>
          <cell r="AL143">
            <v>150</v>
          </cell>
          <cell r="AM143">
            <v>24450</v>
          </cell>
        </row>
        <row r="144">
          <cell r="A144" t="str">
            <v>710280</v>
          </cell>
          <cell r="B144" t="str">
            <v>サンヨーエンタープライズ㈱</v>
          </cell>
          <cell r="C144" t="str">
            <v>817045</v>
          </cell>
          <cell r="D144" t="str">
            <v>（間接）ハワイ</v>
          </cell>
          <cell r="E144" t="str">
            <v>E010</v>
          </cell>
          <cell r="F144" t="str">
            <v>ﾀｺ</v>
          </cell>
          <cell r="G144" t="str">
            <v>G</v>
          </cell>
          <cell r="J144" t="str">
            <v>EAAAA0080A064</v>
          </cell>
          <cell r="K144" t="str">
            <v>R104-YS75/0001</v>
          </cell>
          <cell r="L144" t="str">
            <v>ﾀｺ(ｷ) 9-1/2” 目ﾅｼ      8.0号</v>
          </cell>
          <cell r="M144" t="str">
            <v>YS75-801    (1匹入)</v>
          </cell>
          <cell r="N144">
            <v>150</v>
          </cell>
          <cell r="O144">
            <v>24450</v>
          </cell>
          <cell r="AL144">
            <v>150</v>
          </cell>
          <cell r="AM144">
            <v>24450</v>
          </cell>
        </row>
        <row r="145">
          <cell r="A145" t="str">
            <v>710280</v>
          </cell>
          <cell r="B145" t="str">
            <v>サンヨーエンタープライズ㈱</v>
          </cell>
          <cell r="C145" t="str">
            <v>817045</v>
          </cell>
          <cell r="D145" t="str">
            <v>（間接）ハワイ</v>
          </cell>
          <cell r="E145" t="str">
            <v>E010</v>
          </cell>
          <cell r="F145" t="str">
            <v>ﾀｺ</v>
          </cell>
          <cell r="G145" t="str">
            <v>G</v>
          </cell>
          <cell r="J145" t="str">
            <v>EAAAA0080A390</v>
          </cell>
          <cell r="K145" t="str">
            <v>R104-A390/0002</v>
          </cell>
          <cell r="L145" t="str">
            <v>ﾀｺ(ｷ) 9-1/2” 目ﾅｼ      8.0号</v>
          </cell>
          <cell r="M145" t="str">
            <v>A-390       (1匹入)</v>
          </cell>
          <cell r="AH145">
            <v>150</v>
          </cell>
          <cell r="AI145">
            <v>24450</v>
          </cell>
          <cell r="AL145">
            <v>150</v>
          </cell>
          <cell r="AM145">
            <v>24450</v>
          </cell>
        </row>
        <row r="146">
          <cell r="A146" t="str">
            <v>710280</v>
          </cell>
          <cell r="B146" t="str">
            <v>サンヨーエンタープライズ㈱</v>
          </cell>
          <cell r="C146" t="str">
            <v>817045</v>
          </cell>
          <cell r="D146" t="str">
            <v>（間接）ハワイ</v>
          </cell>
          <cell r="E146" t="str">
            <v>E010</v>
          </cell>
          <cell r="F146" t="str">
            <v>ﾀｺ</v>
          </cell>
          <cell r="G146" t="str">
            <v>G</v>
          </cell>
          <cell r="J146" t="str">
            <v>EAAAA0080B009</v>
          </cell>
          <cell r="K146" t="str">
            <v>R104-B9/0002</v>
          </cell>
          <cell r="L146" t="str">
            <v>ﾀｺ(ｷ) 9-1/2” 目ﾅｼ      8.0号</v>
          </cell>
          <cell r="M146" t="str">
            <v>B-9         (1匹入)</v>
          </cell>
          <cell r="AH146">
            <v>200</v>
          </cell>
          <cell r="AI146">
            <v>32600</v>
          </cell>
          <cell r="AL146">
            <v>200</v>
          </cell>
          <cell r="AM146">
            <v>32600</v>
          </cell>
        </row>
        <row r="147">
          <cell r="A147" t="str">
            <v>710280</v>
          </cell>
          <cell r="B147" t="str">
            <v>サンヨーエンタープライズ㈱</v>
          </cell>
          <cell r="C147" t="str">
            <v>817045</v>
          </cell>
          <cell r="D147" t="str">
            <v>（間接）ハワイ</v>
          </cell>
          <cell r="E147" t="str">
            <v>E010</v>
          </cell>
          <cell r="F147" t="str">
            <v>ﾀｺ</v>
          </cell>
          <cell r="G147" t="str">
            <v>G</v>
          </cell>
          <cell r="J147" t="str">
            <v>EAAAA0080B009</v>
          </cell>
          <cell r="K147" t="str">
            <v>R104-SPL/0052</v>
          </cell>
          <cell r="L147" t="str">
            <v>ﾀｺ(ｷ) 9-1/2”           8.0号</v>
          </cell>
          <cell r="M147" t="str">
            <v>SPL-52      (1匹入)</v>
          </cell>
          <cell r="Z147">
            <v>200</v>
          </cell>
          <cell r="AA147">
            <v>32600</v>
          </cell>
          <cell r="AL147">
            <v>200</v>
          </cell>
          <cell r="AM147">
            <v>32600</v>
          </cell>
        </row>
        <row r="148">
          <cell r="A148" t="str">
            <v>710280</v>
          </cell>
          <cell r="B148" t="str">
            <v>サンヨーエンタープライズ㈱</v>
          </cell>
          <cell r="C148" t="str">
            <v>817045</v>
          </cell>
          <cell r="D148" t="str">
            <v>（間接）ハワイ</v>
          </cell>
          <cell r="E148" t="str">
            <v>E010</v>
          </cell>
          <cell r="F148" t="str">
            <v>ﾀｺ</v>
          </cell>
          <cell r="G148" t="str">
            <v>G</v>
          </cell>
          <cell r="J148" t="str">
            <v>EAAAA0080B012</v>
          </cell>
          <cell r="K148" t="str">
            <v>R104-B12/0001</v>
          </cell>
          <cell r="L148" t="str">
            <v>ﾀｺ(ｷ) 9-1/2” 目ﾅｼ      8.0号</v>
          </cell>
          <cell r="M148" t="str">
            <v>B-12        (1匹入)</v>
          </cell>
          <cell r="AH148">
            <v>150</v>
          </cell>
          <cell r="AI148">
            <v>24450</v>
          </cell>
          <cell r="AL148">
            <v>150</v>
          </cell>
          <cell r="AM148">
            <v>24450</v>
          </cell>
        </row>
        <row r="149">
          <cell r="A149" t="str">
            <v>710280</v>
          </cell>
          <cell r="B149" t="str">
            <v>サンヨーエンタープライズ㈱</v>
          </cell>
          <cell r="C149" t="str">
            <v>817045</v>
          </cell>
          <cell r="D149" t="str">
            <v>（間接）ハワイ</v>
          </cell>
          <cell r="E149" t="str">
            <v>E010</v>
          </cell>
          <cell r="F149" t="str">
            <v>ﾀｺ</v>
          </cell>
          <cell r="G149" t="str">
            <v>G</v>
          </cell>
          <cell r="J149" t="str">
            <v>EAAAA0080C013</v>
          </cell>
          <cell r="K149" t="str">
            <v>R104-C13/0004</v>
          </cell>
          <cell r="L149" t="str">
            <v>ﾀｺ(ｷ) 9-1/2” 目ﾅｼ      8.0号</v>
          </cell>
          <cell r="M149" t="str">
            <v>C-13        (ｷ)0.8㎜ (1匹入)</v>
          </cell>
          <cell r="AH149">
            <v>150</v>
          </cell>
          <cell r="AI149">
            <v>24450</v>
          </cell>
          <cell r="AL149">
            <v>150</v>
          </cell>
          <cell r="AM149">
            <v>24450</v>
          </cell>
        </row>
        <row r="150">
          <cell r="A150" t="str">
            <v>710280</v>
          </cell>
          <cell r="B150" t="str">
            <v>サンヨーエンタープライズ㈱</v>
          </cell>
          <cell r="C150" t="str">
            <v>817045</v>
          </cell>
          <cell r="D150" t="str">
            <v>（間接）ハワイ</v>
          </cell>
          <cell r="E150" t="str">
            <v>E010</v>
          </cell>
          <cell r="F150" t="str">
            <v>ﾀｺ</v>
          </cell>
          <cell r="G150" t="str">
            <v>G</v>
          </cell>
          <cell r="J150" t="str">
            <v>EAAAA0080C013</v>
          </cell>
          <cell r="K150" t="str">
            <v>R104-C13/0005</v>
          </cell>
          <cell r="L150" t="str">
            <v>ﾀｺ(ｷ) 9-1/2” 目ﾅｼ      8.0号</v>
          </cell>
          <cell r="M150" t="str">
            <v>C-13        (ｷ)0.1㎜ (1匹入)</v>
          </cell>
          <cell r="AH150">
            <v>150</v>
          </cell>
          <cell r="AI150">
            <v>24450</v>
          </cell>
          <cell r="AL150">
            <v>150</v>
          </cell>
          <cell r="AM150">
            <v>24450</v>
          </cell>
        </row>
        <row r="151">
          <cell r="A151" t="str">
            <v>710280</v>
          </cell>
          <cell r="B151" t="str">
            <v>サンヨーエンタープライズ㈱</v>
          </cell>
          <cell r="C151" t="str">
            <v>817045</v>
          </cell>
          <cell r="D151" t="str">
            <v>（間接）ハワイ</v>
          </cell>
          <cell r="E151" t="str">
            <v>E010</v>
          </cell>
          <cell r="F151" t="str">
            <v>ﾀｺ</v>
          </cell>
          <cell r="G151" t="str">
            <v>G</v>
          </cell>
          <cell r="J151" t="str">
            <v>EAAAA0080C032</v>
          </cell>
          <cell r="K151" t="str">
            <v>R104-C32/0002</v>
          </cell>
          <cell r="L151" t="str">
            <v>ﾀｺ(ｷ) 9-1/2” 目ﾅｼ      8.0号</v>
          </cell>
          <cell r="M151" t="str">
            <v>C-32        (1匹入)</v>
          </cell>
          <cell r="AH151">
            <v>150</v>
          </cell>
          <cell r="AI151">
            <v>24450</v>
          </cell>
          <cell r="AL151">
            <v>150</v>
          </cell>
          <cell r="AM151">
            <v>24450</v>
          </cell>
        </row>
        <row r="152">
          <cell r="A152" t="str">
            <v>710280</v>
          </cell>
          <cell r="B152" t="str">
            <v>サンヨーエンタープライズ㈱</v>
          </cell>
          <cell r="C152" t="str">
            <v>817045</v>
          </cell>
          <cell r="D152" t="str">
            <v>（間接）ハワイ</v>
          </cell>
          <cell r="E152" t="str">
            <v>E010</v>
          </cell>
          <cell r="F152" t="str">
            <v>ﾀｺ</v>
          </cell>
          <cell r="G152" t="str">
            <v>G</v>
          </cell>
          <cell r="J152" t="str">
            <v>EAAAA0080DN08</v>
          </cell>
          <cell r="K152" t="str">
            <v>R104-DN8/0002</v>
          </cell>
          <cell r="L152" t="str">
            <v>ﾀｺ(ｷ) 9-1/2” 目ﾅｼ      8.0号</v>
          </cell>
          <cell r="M152" t="str">
            <v>DN-8        (1匹入)</v>
          </cell>
          <cell r="AH152">
            <v>150</v>
          </cell>
          <cell r="AI152">
            <v>24450</v>
          </cell>
          <cell r="AL152">
            <v>150</v>
          </cell>
          <cell r="AM152">
            <v>24450</v>
          </cell>
        </row>
        <row r="153">
          <cell r="A153" t="str">
            <v>710280</v>
          </cell>
          <cell r="B153" t="str">
            <v>サンヨーエンタープライズ㈱</v>
          </cell>
          <cell r="C153" t="str">
            <v>817045</v>
          </cell>
          <cell r="D153" t="str">
            <v>（間接）ハワイ</v>
          </cell>
          <cell r="E153" t="str">
            <v>E010</v>
          </cell>
          <cell r="F153" t="str">
            <v>ﾀｺ</v>
          </cell>
          <cell r="G153" t="str">
            <v>G</v>
          </cell>
          <cell r="J153" t="str">
            <v>EAAAA0080I002</v>
          </cell>
          <cell r="K153" t="str">
            <v>R104-I2/0002</v>
          </cell>
          <cell r="L153" t="str">
            <v>ﾀｺ(ｷ) 9-1/2” 目ﾅｼ      8.0号</v>
          </cell>
          <cell r="M153" t="str">
            <v>I-2         (ｷ)0.8㎜ (1匹入)</v>
          </cell>
          <cell r="AH153">
            <v>300</v>
          </cell>
          <cell r="AI153">
            <v>48900</v>
          </cell>
          <cell r="AL153">
            <v>300</v>
          </cell>
          <cell r="AM153">
            <v>48900</v>
          </cell>
        </row>
        <row r="154">
          <cell r="A154" t="str">
            <v>710280</v>
          </cell>
          <cell r="B154" t="str">
            <v>サンヨーエンタープライズ㈱</v>
          </cell>
          <cell r="C154" t="str">
            <v>817045</v>
          </cell>
          <cell r="D154" t="str">
            <v>（間接）ハワイ</v>
          </cell>
          <cell r="E154" t="str">
            <v>E010</v>
          </cell>
          <cell r="F154" t="str">
            <v>ﾀｺ</v>
          </cell>
          <cell r="G154" t="str">
            <v>G</v>
          </cell>
          <cell r="J154" t="str">
            <v>EAAAA0080JA041</v>
          </cell>
          <cell r="K154" t="str">
            <v>R104-JA41/0005</v>
          </cell>
          <cell r="L154" t="str">
            <v>ﾀｺ(ｷ) 9-1/2” 目ﾅｼ      8.0号</v>
          </cell>
          <cell r="M154" t="str">
            <v>JA-41       (1匹入)</v>
          </cell>
          <cell r="AH154">
            <v>200</v>
          </cell>
          <cell r="AI154">
            <v>32600</v>
          </cell>
          <cell r="AL154">
            <v>200</v>
          </cell>
          <cell r="AM154">
            <v>32600</v>
          </cell>
        </row>
        <row r="155">
          <cell r="A155" t="str">
            <v>710280</v>
          </cell>
          <cell r="B155" t="str">
            <v>サンヨーエンタープライズ㈱</v>
          </cell>
          <cell r="C155" t="str">
            <v>817045</v>
          </cell>
          <cell r="D155" t="str">
            <v>（間接）ハワイ</v>
          </cell>
          <cell r="E155" t="str">
            <v>E010</v>
          </cell>
          <cell r="F155" t="str">
            <v>ﾀｺ</v>
          </cell>
          <cell r="G155" t="str">
            <v>G</v>
          </cell>
          <cell r="J155" t="str">
            <v>EAAAA0080JA292</v>
          </cell>
          <cell r="K155" t="str">
            <v>R104-0100/0023</v>
          </cell>
          <cell r="L155" t="str">
            <v>ﾀｺ(ｷ) 9-1/2”           8.0号</v>
          </cell>
          <cell r="M155" t="str">
            <v>JA-292      (1匹入)</v>
          </cell>
          <cell r="Z155">
            <v>500</v>
          </cell>
          <cell r="AA155">
            <v>81500</v>
          </cell>
          <cell r="AL155">
            <v>500</v>
          </cell>
          <cell r="AM155">
            <v>81500</v>
          </cell>
        </row>
        <row r="156">
          <cell r="A156" t="str">
            <v>710280</v>
          </cell>
          <cell r="B156" t="str">
            <v>サンヨーエンタープライズ㈱</v>
          </cell>
          <cell r="C156" t="str">
            <v>817045</v>
          </cell>
          <cell r="D156" t="str">
            <v>（間接）ハワイ</v>
          </cell>
          <cell r="E156" t="str">
            <v>E010</v>
          </cell>
          <cell r="F156" t="str">
            <v>ﾀｺ</v>
          </cell>
          <cell r="G156" t="str">
            <v>G</v>
          </cell>
          <cell r="J156" t="str">
            <v>EAAAA0080JA44</v>
          </cell>
          <cell r="K156" t="str">
            <v>R104-JA44/0003</v>
          </cell>
          <cell r="L156" t="str">
            <v>ﾀｺ(ｷ) 9-1/2” 目ﾅｼ      8.0号</v>
          </cell>
          <cell r="M156" t="str">
            <v>JA-44       (ｷ)0.8㎜ (1匹入)</v>
          </cell>
          <cell r="N156">
            <v>400</v>
          </cell>
          <cell r="O156">
            <v>65200</v>
          </cell>
          <cell r="AB156">
            <v>-200</v>
          </cell>
          <cell r="AC156">
            <v>-32600</v>
          </cell>
          <cell r="AL156">
            <v>200</v>
          </cell>
          <cell r="AM156">
            <v>32600</v>
          </cell>
        </row>
        <row r="157">
          <cell r="A157" t="str">
            <v>710280</v>
          </cell>
          <cell r="B157" t="str">
            <v>サンヨーエンタープライズ㈱</v>
          </cell>
          <cell r="C157" t="str">
            <v>817045</v>
          </cell>
          <cell r="D157" t="str">
            <v>（間接）ハワイ</v>
          </cell>
          <cell r="E157" t="str">
            <v>E010</v>
          </cell>
          <cell r="F157" t="str">
            <v>ﾀｺ</v>
          </cell>
          <cell r="G157" t="str">
            <v>G</v>
          </cell>
          <cell r="J157" t="str">
            <v>EAAAA0080M860</v>
          </cell>
          <cell r="K157" t="str">
            <v>R104-M860/0001</v>
          </cell>
          <cell r="L157" t="str">
            <v>ﾀｺ(ｷ) 9-1/2” 目ﾅｼ      8.0号</v>
          </cell>
          <cell r="M157" t="str">
            <v>見本色860    (1匹入)</v>
          </cell>
          <cell r="N157">
            <v>400</v>
          </cell>
          <cell r="O157">
            <v>65200</v>
          </cell>
          <cell r="AL157">
            <v>400</v>
          </cell>
          <cell r="AM157">
            <v>65200</v>
          </cell>
        </row>
        <row r="158">
          <cell r="A158" t="str">
            <v>710280</v>
          </cell>
          <cell r="B158" t="str">
            <v>サンヨーエンタープライズ㈱</v>
          </cell>
          <cell r="C158" t="str">
            <v>817045</v>
          </cell>
          <cell r="D158" t="str">
            <v>（間接）ハワイ</v>
          </cell>
          <cell r="E158" t="str">
            <v>E010</v>
          </cell>
          <cell r="F158" t="str">
            <v>ﾀｺ</v>
          </cell>
          <cell r="G158" t="str">
            <v>G</v>
          </cell>
          <cell r="J158" t="str">
            <v>EAAAA0080M863</v>
          </cell>
          <cell r="K158" t="str">
            <v>R104-M863/0001</v>
          </cell>
          <cell r="L158" t="str">
            <v>ﾀｺ(ｷ) 9-1/2” 目ﾅｼ      8.0号</v>
          </cell>
          <cell r="M158" t="str">
            <v>見本色863  (1匹入)</v>
          </cell>
          <cell r="N158">
            <v>150</v>
          </cell>
          <cell r="O158">
            <v>24450</v>
          </cell>
          <cell r="AL158">
            <v>150</v>
          </cell>
          <cell r="AM158">
            <v>24450</v>
          </cell>
        </row>
        <row r="159">
          <cell r="A159" t="str">
            <v>710280</v>
          </cell>
          <cell r="B159" t="str">
            <v>サンヨーエンタープライズ㈱</v>
          </cell>
          <cell r="C159" t="str">
            <v>817045</v>
          </cell>
          <cell r="D159" t="str">
            <v>（間接）ハワイ</v>
          </cell>
          <cell r="E159" t="str">
            <v>E010</v>
          </cell>
          <cell r="F159" t="str">
            <v>ﾀｺ</v>
          </cell>
          <cell r="G159" t="str">
            <v>G</v>
          </cell>
          <cell r="J159" t="str">
            <v>EAAAA0080M950</v>
          </cell>
          <cell r="K159" t="str">
            <v>R104-MB02/0001</v>
          </cell>
          <cell r="L159" t="str">
            <v>ﾀｺ(ｷ) 9-1/2”　目ﾅｼ     8.0号</v>
          </cell>
          <cell r="M159" t="str">
            <v>見本色B02   (1匹入)</v>
          </cell>
          <cell r="AH159">
            <v>150</v>
          </cell>
          <cell r="AI159">
            <v>24450</v>
          </cell>
          <cell r="AL159">
            <v>150</v>
          </cell>
          <cell r="AM159">
            <v>24450</v>
          </cell>
        </row>
        <row r="160">
          <cell r="A160" t="str">
            <v>710280</v>
          </cell>
          <cell r="B160" t="str">
            <v>サンヨーエンタープライズ㈱</v>
          </cell>
          <cell r="C160" t="str">
            <v>817045</v>
          </cell>
          <cell r="D160" t="str">
            <v>（間接）ハワイ</v>
          </cell>
          <cell r="E160" t="str">
            <v>E010</v>
          </cell>
          <cell r="F160" t="str">
            <v>ﾀｺ</v>
          </cell>
          <cell r="G160" t="str">
            <v>G</v>
          </cell>
          <cell r="J160" t="str">
            <v>EAAAA0080N008</v>
          </cell>
          <cell r="K160" t="str">
            <v>R104-JA/0269</v>
          </cell>
          <cell r="L160" t="str">
            <v>ﾀｺ(ｷ) 9-1/2” 目ﾅｼ      8.0号</v>
          </cell>
          <cell r="M160" t="str">
            <v>JA-269      (1匹入)</v>
          </cell>
          <cell r="AH160">
            <v>150</v>
          </cell>
          <cell r="AI160">
            <v>24450</v>
          </cell>
          <cell r="AL160">
            <v>150</v>
          </cell>
          <cell r="AM160">
            <v>24450</v>
          </cell>
        </row>
        <row r="161">
          <cell r="A161" t="str">
            <v>710280</v>
          </cell>
          <cell r="B161" t="str">
            <v>サンヨーエンタープライズ㈱</v>
          </cell>
          <cell r="C161" t="str">
            <v>817045</v>
          </cell>
          <cell r="D161" t="str">
            <v>（間接）ハワイ</v>
          </cell>
          <cell r="E161" t="str">
            <v>E010</v>
          </cell>
          <cell r="F161" t="str">
            <v>ﾀｺ</v>
          </cell>
          <cell r="G161" t="str">
            <v>G</v>
          </cell>
          <cell r="J161" t="str">
            <v>EAAAA0080N008</v>
          </cell>
          <cell r="K161" t="str">
            <v>R104-N8</v>
          </cell>
          <cell r="L161" t="str">
            <v>ﾀｺ(ｷ) 9-1/2”           8.0号</v>
          </cell>
          <cell r="M161" t="str">
            <v>N-8         (1匹入)</v>
          </cell>
          <cell r="Z161">
            <v>700</v>
          </cell>
          <cell r="AA161">
            <v>114100</v>
          </cell>
          <cell r="AL161">
            <v>700</v>
          </cell>
          <cell r="AM161">
            <v>114100</v>
          </cell>
        </row>
        <row r="162">
          <cell r="A162" t="str">
            <v>710280</v>
          </cell>
          <cell r="B162" t="str">
            <v>サンヨーエンタープライズ㈱</v>
          </cell>
          <cell r="C162" t="str">
            <v>817045</v>
          </cell>
          <cell r="D162" t="str">
            <v>（間接）ハワイ</v>
          </cell>
          <cell r="E162" t="str">
            <v>E010</v>
          </cell>
          <cell r="F162" t="str">
            <v>ﾀｺ</v>
          </cell>
          <cell r="G162" t="str">
            <v>G</v>
          </cell>
          <cell r="J162" t="str">
            <v>EAAAA0080N008</v>
          </cell>
          <cell r="K162" t="str">
            <v>R104-N8/0001</v>
          </cell>
          <cell r="L162" t="str">
            <v>ﾀｺ(ｷ) 9-1/2” 目ﾅｼ      8.0号</v>
          </cell>
          <cell r="M162" t="str">
            <v>N-8         (1匹入)</v>
          </cell>
          <cell r="N162">
            <v>400</v>
          </cell>
          <cell r="O162">
            <v>65200</v>
          </cell>
          <cell r="AL162">
            <v>400</v>
          </cell>
          <cell r="AM162">
            <v>65200</v>
          </cell>
        </row>
        <row r="163">
          <cell r="A163" t="str">
            <v>710280</v>
          </cell>
          <cell r="B163" t="str">
            <v>サンヨーエンタープライズ㈱</v>
          </cell>
          <cell r="C163" t="str">
            <v>817045</v>
          </cell>
          <cell r="D163" t="str">
            <v>（間接）ハワイ</v>
          </cell>
          <cell r="E163" t="str">
            <v>E010</v>
          </cell>
          <cell r="F163" t="str">
            <v>ﾀｺ</v>
          </cell>
          <cell r="G163" t="str">
            <v>G</v>
          </cell>
          <cell r="J163" t="str">
            <v>EAAAA0080S003</v>
          </cell>
          <cell r="K163" t="str">
            <v>R104-S3/0001</v>
          </cell>
          <cell r="L163" t="str">
            <v>ﾀｺ(ｷ) 9-1/2” 目ﾅｼ      8.0号</v>
          </cell>
          <cell r="M163" t="str">
            <v>S-3         (1匹入)</v>
          </cell>
          <cell r="AH163">
            <v>150</v>
          </cell>
          <cell r="AI163">
            <v>24450</v>
          </cell>
          <cell r="AL163">
            <v>150</v>
          </cell>
          <cell r="AM163">
            <v>24450</v>
          </cell>
        </row>
        <row r="164">
          <cell r="A164" t="str">
            <v>710280</v>
          </cell>
          <cell r="B164" t="str">
            <v>サンヨーエンタープライズ㈱</v>
          </cell>
          <cell r="C164" t="str">
            <v>817045</v>
          </cell>
          <cell r="D164" t="str">
            <v>（間接）ハワイ</v>
          </cell>
          <cell r="E164" t="str">
            <v>E010</v>
          </cell>
          <cell r="F164" t="str">
            <v>ﾀｺ</v>
          </cell>
          <cell r="G164" t="str">
            <v>G</v>
          </cell>
          <cell r="J164" t="str">
            <v>EAAAA0080SPL1</v>
          </cell>
          <cell r="K164" t="str">
            <v>R104-SPL1/0001</v>
          </cell>
          <cell r="L164" t="str">
            <v>ﾀｺ(ｷ) 9-1/2”           8.0号</v>
          </cell>
          <cell r="M164" t="str">
            <v>SPL-1       (1匹入)</v>
          </cell>
          <cell r="R164">
            <v>800</v>
          </cell>
          <cell r="S164">
            <v>127200</v>
          </cell>
          <cell r="AL164">
            <v>800</v>
          </cell>
          <cell r="AM164">
            <v>127200</v>
          </cell>
        </row>
        <row r="165">
          <cell r="A165" t="str">
            <v>710280</v>
          </cell>
          <cell r="B165" t="str">
            <v>サンヨーエンタープライズ㈱</v>
          </cell>
          <cell r="C165" t="str">
            <v>817045</v>
          </cell>
          <cell r="D165" t="str">
            <v>（間接）ハワイ</v>
          </cell>
          <cell r="E165" t="str">
            <v>E010</v>
          </cell>
          <cell r="F165" t="str">
            <v>ﾀｺ</v>
          </cell>
          <cell r="G165" t="str">
            <v>G</v>
          </cell>
          <cell r="J165" t="str">
            <v>EAAAA0080SPL12</v>
          </cell>
          <cell r="K165" t="str">
            <v>R104-SPL/0012</v>
          </cell>
          <cell r="L165" t="str">
            <v>ﾀｺ(ｷ) 9-1/2”           8.0号</v>
          </cell>
          <cell r="M165" t="str">
            <v>SPL-12      (1匹入)</v>
          </cell>
          <cell r="Z165">
            <v>800</v>
          </cell>
          <cell r="AA165">
            <v>130400</v>
          </cell>
          <cell r="AL165">
            <v>800</v>
          </cell>
          <cell r="AM165">
            <v>130400</v>
          </cell>
        </row>
        <row r="166">
          <cell r="A166" t="str">
            <v>710280</v>
          </cell>
          <cell r="B166" t="str">
            <v>サンヨーエンタープライズ㈱</v>
          </cell>
          <cell r="C166" t="str">
            <v>817045</v>
          </cell>
          <cell r="D166" t="str">
            <v>（間接）ハワイ</v>
          </cell>
          <cell r="E166" t="str">
            <v>E010</v>
          </cell>
          <cell r="F166" t="str">
            <v>ﾀｺ</v>
          </cell>
          <cell r="G166" t="str">
            <v>G</v>
          </cell>
          <cell r="J166" t="str">
            <v>EAAAA0080SPL6</v>
          </cell>
          <cell r="K166" t="str">
            <v>R104-SPL6/0001</v>
          </cell>
          <cell r="L166" t="str">
            <v>ﾀｺ(ｷ) 9-1/2”           8.0号</v>
          </cell>
          <cell r="M166" t="str">
            <v>SPL-6       (1匹入)</v>
          </cell>
          <cell r="R166">
            <v>600</v>
          </cell>
          <cell r="S166">
            <v>97800</v>
          </cell>
          <cell r="AL166">
            <v>600</v>
          </cell>
          <cell r="AM166">
            <v>97800</v>
          </cell>
        </row>
        <row r="167">
          <cell r="A167" t="str">
            <v>710280</v>
          </cell>
          <cell r="B167" t="str">
            <v>サンヨーエンタープライズ㈱</v>
          </cell>
          <cell r="C167" t="str">
            <v>817045</v>
          </cell>
          <cell r="D167" t="str">
            <v>（間接）ハワイ</v>
          </cell>
          <cell r="E167" t="str">
            <v>E010</v>
          </cell>
          <cell r="F167" t="str">
            <v>ﾀｺ</v>
          </cell>
          <cell r="G167" t="str">
            <v>G</v>
          </cell>
          <cell r="J167" t="str">
            <v>EAAAA0080W004</v>
          </cell>
          <cell r="K167" t="str">
            <v>R104-W4/0001</v>
          </cell>
          <cell r="L167" t="str">
            <v>ﾀｺ(ｷ) 9-1/2” 目ﾅｼ      8.0号</v>
          </cell>
          <cell r="M167" t="str">
            <v>W-4         (1匹入)</v>
          </cell>
          <cell r="N167">
            <v>150</v>
          </cell>
          <cell r="O167">
            <v>24450</v>
          </cell>
          <cell r="AH167">
            <v>150</v>
          </cell>
          <cell r="AI167">
            <v>24450</v>
          </cell>
          <cell r="AL167">
            <v>300</v>
          </cell>
          <cell r="AM167">
            <v>48900</v>
          </cell>
        </row>
        <row r="168">
          <cell r="A168" t="str">
            <v>710280</v>
          </cell>
          <cell r="B168" t="str">
            <v>サンヨーエンタープライズ㈱</v>
          </cell>
          <cell r="C168" t="str">
            <v>817045</v>
          </cell>
          <cell r="D168" t="str">
            <v>（間接）ハワイ</v>
          </cell>
          <cell r="E168" t="str">
            <v>E010</v>
          </cell>
          <cell r="F168" t="str">
            <v>ﾀｺ</v>
          </cell>
          <cell r="G168" t="str">
            <v>G</v>
          </cell>
          <cell r="J168" t="str">
            <v>EAAAA0080YO61</v>
          </cell>
          <cell r="K168" t="str">
            <v>R104-YO61/0001</v>
          </cell>
          <cell r="L168" t="str">
            <v>ﾀｺ(ｷ) 9-1/2” 目ﾅｼ      8.0号</v>
          </cell>
          <cell r="M168" t="str">
            <v>YO-61       (1匹入)</v>
          </cell>
          <cell r="N168">
            <v>150</v>
          </cell>
          <cell r="O168">
            <v>24450</v>
          </cell>
          <cell r="AL168">
            <v>150</v>
          </cell>
          <cell r="AM168">
            <v>24450</v>
          </cell>
        </row>
        <row r="169">
          <cell r="A169" t="str">
            <v>710280</v>
          </cell>
          <cell r="B169" t="str">
            <v>サンヨーエンタープライズ㈱</v>
          </cell>
          <cell r="C169" t="str">
            <v>817045</v>
          </cell>
          <cell r="D169" t="str">
            <v>（間接）ハワイ</v>
          </cell>
          <cell r="E169" t="str">
            <v>E010</v>
          </cell>
          <cell r="F169" t="str">
            <v>ﾀｺ</v>
          </cell>
          <cell r="G169" t="str">
            <v>G</v>
          </cell>
          <cell r="J169" t="str">
            <v>EAAAA0080YO64</v>
          </cell>
          <cell r="K169" t="str">
            <v>R104-YO64/0003</v>
          </cell>
          <cell r="L169" t="str">
            <v>ﾀｺ(ｷ) 9-1/2” 目ﾅｼ      8.0号</v>
          </cell>
          <cell r="M169" t="str">
            <v>YO-64       (1匹入)</v>
          </cell>
          <cell r="AH169">
            <v>150</v>
          </cell>
          <cell r="AI169">
            <v>24450</v>
          </cell>
          <cell r="AL169">
            <v>150</v>
          </cell>
          <cell r="AM169">
            <v>24450</v>
          </cell>
        </row>
        <row r="170">
          <cell r="A170" t="str">
            <v>710280</v>
          </cell>
          <cell r="B170" t="str">
            <v>サンヨーエンタープライズ㈱</v>
          </cell>
          <cell r="C170" t="str">
            <v>817045</v>
          </cell>
          <cell r="D170" t="str">
            <v>（間接）ハワイ</v>
          </cell>
          <cell r="E170" t="str">
            <v>E010</v>
          </cell>
          <cell r="F170" t="str">
            <v>ﾀｺ</v>
          </cell>
          <cell r="G170" t="str">
            <v>G</v>
          </cell>
          <cell r="J170" t="str">
            <v>EAAAA0080YO82</v>
          </cell>
          <cell r="K170" t="str">
            <v>R104-YO82/0003</v>
          </cell>
          <cell r="L170" t="str">
            <v>ﾀｺ(ｷ) 9-1/2” 目ﾅｼ      8.0号</v>
          </cell>
          <cell r="M170" t="str">
            <v>YO-82       (1匹入)</v>
          </cell>
          <cell r="AH170">
            <v>150</v>
          </cell>
          <cell r="AI170">
            <v>24450</v>
          </cell>
          <cell r="AL170">
            <v>150</v>
          </cell>
          <cell r="AM170">
            <v>24450</v>
          </cell>
        </row>
        <row r="171">
          <cell r="A171" t="str">
            <v>710280</v>
          </cell>
          <cell r="B171" t="str">
            <v>サンヨーエンタープライズ㈱</v>
          </cell>
          <cell r="C171" t="str">
            <v>817045</v>
          </cell>
          <cell r="D171" t="str">
            <v>（間接）ハワイ</v>
          </cell>
          <cell r="E171" t="str">
            <v>E010</v>
          </cell>
          <cell r="F171" t="str">
            <v>ﾀｺ</v>
          </cell>
          <cell r="G171" t="str">
            <v>G</v>
          </cell>
          <cell r="J171" t="str">
            <v>EAAAA0080YO98</v>
          </cell>
          <cell r="K171" t="str">
            <v>R104-YO98/0001</v>
          </cell>
          <cell r="L171" t="str">
            <v>ﾀｺ(ｷ) 9-1/2” 目ﾅｼ      8.0号</v>
          </cell>
          <cell r="M171" t="str">
            <v>YO-98       (1匹入)</v>
          </cell>
          <cell r="AH171">
            <v>150</v>
          </cell>
          <cell r="AI171">
            <v>24450</v>
          </cell>
          <cell r="AL171">
            <v>150</v>
          </cell>
          <cell r="AM171">
            <v>24450</v>
          </cell>
        </row>
        <row r="172">
          <cell r="A172" t="str">
            <v>710280</v>
          </cell>
          <cell r="B172" t="str">
            <v>サンヨーエンタープライズ㈱</v>
          </cell>
          <cell r="C172" t="str">
            <v>817045</v>
          </cell>
          <cell r="D172" t="str">
            <v>（間接）ハワイ</v>
          </cell>
          <cell r="E172" t="str">
            <v>E010</v>
          </cell>
          <cell r="F172" t="str">
            <v>ﾀｺ</v>
          </cell>
          <cell r="G172" t="str">
            <v>G</v>
          </cell>
          <cell r="J172" t="str">
            <v>EAAAA0080YP00</v>
          </cell>
          <cell r="K172" t="str">
            <v>R104-0118/0003</v>
          </cell>
          <cell r="L172" t="str">
            <v>ﾀｺ(ｷ) 9-1/2” 目ﾅｼ      8.0号</v>
          </cell>
          <cell r="M172" t="str">
            <v>YO-118      (ｷ)0.8mm (1匹入)</v>
          </cell>
          <cell r="AH172">
            <v>150</v>
          </cell>
          <cell r="AI172">
            <v>24450</v>
          </cell>
          <cell r="AL172">
            <v>150</v>
          </cell>
          <cell r="AM172">
            <v>24450</v>
          </cell>
        </row>
        <row r="173">
          <cell r="A173" t="str">
            <v>710280</v>
          </cell>
          <cell r="B173" t="str">
            <v>サンヨーエンタープライズ㈱</v>
          </cell>
          <cell r="C173" t="str">
            <v>817045</v>
          </cell>
          <cell r="D173" t="str">
            <v>（間接）ハワイ</v>
          </cell>
          <cell r="E173" t="str">
            <v>E010</v>
          </cell>
          <cell r="F173" t="str">
            <v>ﾀｺ</v>
          </cell>
          <cell r="G173" t="str">
            <v>G</v>
          </cell>
          <cell r="J173" t="str">
            <v>EAAAA0080YP00</v>
          </cell>
          <cell r="K173" t="str">
            <v>R104-0131/0005</v>
          </cell>
          <cell r="L173" t="str">
            <v>ﾀｺ(ｷ) 9-1/2” 目ﾅｼ      8.0号</v>
          </cell>
          <cell r="M173" t="str">
            <v>YO-131      (ｷ)0.8㎜ (1匹入)</v>
          </cell>
          <cell r="N173">
            <v>250</v>
          </cell>
          <cell r="O173">
            <v>40750</v>
          </cell>
          <cell r="AL173">
            <v>250</v>
          </cell>
          <cell r="AM173">
            <v>40750</v>
          </cell>
        </row>
        <row r="174">
          <cell r="A174" t="str">
            <v>710280</v>
          </cell>
          <cell r="B174" t="str">
            <v>サンヨーエンタープライズ㈱</v>
          </cell>
          <cell r="C174" t="str">
            <v>817045</v>
          </cell>
          <cell r="D174" t="str">
            <v>（間接）ハワイ</v>
          </cell>
          <cell r="E174" t="str">
            <v>E010</v>
          </cell>
          <cell r="F174" t="str">
            <v>ﾀｺ</v>
          </cell>
          <cell r="G174" t="str">
            <v>G</v>
          </cell>
          <cell r="J174" t="str">
            <v>EAAAA0080YP00</v>
          </cell>
          <cell r="K174" t="str">
            <v>R104-0131/0006</v>
          </cell>
          <cell r="L174" t="str">
            <v>ﾀｺ(ｷ) 9-1/2” 目ﾅｼ      8.0号</v>
          </cell>
          <cell r="M174" t="str">
            <v>YO-131      (ｷ)0.1㎜ (1匹入)</v>
          </cell>
          <cell r="N174">
            <v>250</v>
          </cell>
          <cell r="O174">
            <v>40750</v>
          </cell>
          <cell r="AL174">
            <v>250</v>
          </cell>
          <cell r="AM174">
            <v>40750</v>
          </cell>
        </row>
        <row r="175">
          <cell r="A175" t="str">
            <v>710280</v>
          </cell>
          <cell r="B175" t="str">
            <v>サンヨーエンタープライズ㈱</v>
          </cell>
          <cell r="C175" t="str">
            <v>817045</v>
          </cell>
          <cell r="D175" t="str">
            <v>（間接）ハワイ</v>
          </cell>
          <cell r="E175" t="str">
            <v>E010</v>
          </cell>
          <cell r="F175" t="str">
            <v>ﾀｺ</v>
          </cell>
          <cell r="G175" t="str">
            <v>G</v>
          </cell>
          <cell r="J175" t="str">
            <v>EAAAA0080YP00</v>
          </cell>
          <cell r="K175" t="str">
            <v>R104-JA/0013</v>
          </cell>
          <cell r="L175" t="str">
            <v>ﾀｺ(ｷ) 9-1/2” 目ﾅｼ      8.0号</v>
          </cell>
          <cell r="M175" t="str">
            <v>JA-271      (ｷ)0.8㎜ (1匹入)</v>
          </cell>
          <cell r="AH175">
            <v>150</v>
          </cell>
          <cell r="AI175">
            <v>24450</v>
          </cell>
          <cell r="AL175">
            <v>150</v>
          </cell>
          <cell r="AM175">
            <v>24450</v>
          </cell>
        </row>
        <row r="176">
          <cell r="A176" t="str">
            <v>710280</v>
          </cell>
          <cell r="B176" t="str">
            <v>サンヨーエンタープライズ㈱</v>
          </cell>
          <cell r="C176" t="str">
            <v>817045</v>
          </cell>
          <cell r="D176" t="str">
            <v>（間接）ハワイ</v>
          </cell>
          <cell r="E176" t="str">
            <v>E010</v>
          </cell>
          <cell r="F176" t="str">
            <v>ﾀｺ</v>
          </cell>
          <cell r="G176" t="str">
            <v>G</v>
          </cell>
          <cell r="J176" t="str">
            <v>EAAAA0080YP00</v>
          </cell>
          <cell r="K176" t="str">
            <v>R104-JA/0014</v>
          </cell>
          <cell r="L176" t="str">
            <v>ﾀｺ(ｷ) 9-1/2” 目ﾅｼ      8.0号</v>
          </cell>
          <cell r="M176" t="str">
            <v>JA-279      (ｷ)0.8㎜ (1匹入)</v>
          </cell>
          <cell r="AH176">
            <v>200</v>
          </cell>
          <cell r="AI176">
            <v>32600</v>
          </cell>
          <cell r="AL176">
            <v>200</v>
          </cell>
          <cell r="AM176">
            <v>32600</v>
          </cell>
        </row>
        <row r="177">
          <cell r="A177" t="str">
            <v>710280</v>
          </cell>
          <cell r="B177" t="str">
            <v>サンヨーエンタープライズ㈱</v>
          </cell>
          <cell r="C177" t="str">
            <v>817045</v>
          </cell>
          <cell r="D177" t="str">
            <v>（間接）ハワイ</v>
          </cell>
          <cell r="E177" t="str">
            <v>E010</v>
          </cell>
          <cell r="F177" t="str">
            <v>ﾀｺ</v>
          </cell>
          <cell r="G177" t="str">
            <v>G</v>
          </cell>
          <cell r="J177" t="str">
            <v>EAAAA0080YP00</v>
          </cell>
          <cell r="K177" t="str">
            <v>R104-JA/0281</v>
          </cell>
          <cell r="L177" t="str">
            <v>ﾀｺ(ｷ) 9-1/2” 目ﾅｼ      8.0号</v>
          </cell>
          <cell r="M177" t="str">
            <v>JA-281      (ｷ)0.8㎜ (1匹入)</v>
          </cell>
          <cell r="AH177">
            <v>350</v>
          </cell>
          <cell r="AI177">
            <v>57050</v>
          </cell>
          <cell r="AL177">
            <v>350</v>
          </cell>
          <cell r="AM177">
            <v>57050</v>
          </cell>
        </row>
        <row r="178">
          <cell r="A178" t="str">
            <v>710280</v>
          </cell>
          <cell r="B178" t="str">
            <v>サンヨーエンタープライズ㈱</v>
          </cell>
          <cell r="C178" t="str">
            <v>817045</v>
          </cell>
          <cell r="D178" t="str">
            <v>（間接）ハワイ</v>
          </cell>
          <cell r="E178" t="str">
            <v>E010</v>
          </cell>
          <cell r="F178" t="str">
            <v>ﾀｺ</v>
          </cell>
          <cell r="G178" t="str">
            <v>G</v>
          </cell>
          <cell r="J178" t="str">
            <v>EAAAA0080YP00</v>
          </cell>
          <cell r="K178" t="str">
            <v>R104-JA/0292</v>
          </cell>
          <cell r="L178" t="str">
            <v>ﾀｺ(ｷ) 9-1/2” 目ﾅｼ      8.0号</v>
          </cell>
          <cell r="M178" t="str">
            <v>JA-292      (1匹入)</v>
          </cell>
          <cell r="N178">
            <v>150</v>
          </cell>
          <cell r="O178">
            <v>24450</v>
          </cell>
          <cell r="AH178">
            <v>250</v>
          </cell>
          <cell r="AI178">
            <v>40750</v>
          </cell>
          <cell r="AL178">
            <v>400</v>
          </cell>
          <cell r="AM178">
            <v>65200</v>
          </cell>
        </row>
        <row r="179">
          <cell r="A179" t="str">
            <v>710280</v>
          </cell>
          <cell r="B179" t="str">
            <v>サンヨーエンタープライズ㈱</v>
          </cell>
          <cell r="C179" t="str">
            <v>817045</v>
          </cell>
          <cell r="D179" t="str">
            <v>（間接）ハワイ</v>
          </cell>
          <cell r="E179" t="str">
            <v>E010</v>
          </cell>
          <cell r="F179" t="str">
            <v>ﾀｺ</v>
          </cell>
          <cell r="G179" t="str">
            <v>G</v>
          </cell>
          <cell r="J179" t="str">
            <v>EAAAA0080YP00</v>
          </cell>
          <cell r="K179" t="str">
            <v>R104-JA/0294</v>
          </cell>
          <cell r="L179" t="str">
            <v>ﾀｺ(ｷ) 9-1/2” 目ﾅｼ      8.0号</v>
          </cell>
          <cell r="M179" t="str">
            <v>JA-294      (1匹入)</v>
          </cell>
          <cell r="AH179">
            <v>150</v>
          </cell>
          <cell r="AI179">
            <v>24450</v>
          </cell>
          <cell r="AL179">
            <v>150</v>
          </cell>
          <cell r="AM179">
            <v>24450</v>
          </cell>
        </row>
        <row r="180">
          <cell r="A180" t="str">
            <v>710280</v>
          </cell>
          <cell r="B180" t="str">
            <v>サンヨーエンタープライズ㈱</v>
          </cell>
          <cell r="C180" t="str">
            <v>817045</v>
          </cell>
          <cell r="D180" t="str">
            <v>（間接）ハワイ</v>
          </cell>
          <cell r="E180" t="str">
            <v>E010</v>
          </cell>
          <cell r="F180" t="str">
            <v>ﾀｺ</v>
          </cell>
          <cell r="G180" t="str">
            <v>G</v>
          </cell>
          <cell r="J180" t="str">
            <v>EAAAA0080YP00</v>
          </cell>
          <cell r="K180" t="str">
            <v>R104-SPL/0004</v>
          </cell>
          <cell r="L180" t="str">
            <v>ﾀｺ(ｷ) 9-1/2”           8.0号</v>
          </cell>
          <cell r="M180" t="str">
            <v>SPL-5       (1匹入)</v>
          </cell>
          <cell r="Z180">
            <v>500</v>
          </cell>
          <cell r="AA180">
            <v>81500</v>
          </cell>
          <cell r="AL180">
            <v>500</v>
          </cell>
          <cell r="AM180">
            <v>81500</v>
          </cell>
        </row>
        <row r="181">
          <cell r="A181" t="str">
            <v>710280</v>
          </cell>
          <cell r="B181" t="str">
            <v>サンヨーエンタープライズ㈱</v>
          </cell>
          <cell r="C181" t="str">
            <v>817045</v>
          </cell>
          <cell r="D181" t="str">
            <v>（間接）ハワイ</v>
          </cell>
          <cell r="E181" t="str">
            <v>E010</v>
          </cell>
          <cell r="F181" t="str">
            <v>ﾀｺ</v>
          </cell>
          <cell r="G181" t="str">
            <v>G</v>
          </cell>
          <cell r="J181" t="str">
            <v>EAAAA0080YP00</v>
          </cell>
          <cell r="K181" t="str">
            <v>R104-SPL/0006</v>
          </cell>
          <cell r="L181" t="str">
            <v>ﾀｺ(ｷ) 9-1/2” 目ﾅｼ      8.0号</v>
          </cell>
          <cell r="M181" t="str">
            <v>SPL-4       (1匹入)</v>
          </cell>
          <cell r="N181">
            <v>150</v>
          </cell>
          <cell r="O181">
            <v>24450</v>
          </cell>
          <cell r="AL181">
            <v>150</v>
          </cell>
          <cell r="AM181">
            <v>24450</v>
          </cell>
        </row>
        <row r="182">
          <cell r="A182" t="str">
            <v>710280</v>
          </cell>
          <cell r="B182" t="str">
            <v>サンヨーエンタープライズ㈱</v>
          </cell>
          <cell r="C182" t="str">
            <v>817045</v>
          </cell>
          <cell r="D182" t="str">
            <v>（間接）ハワイ</v>
          </cell>
          <cell r="E182" t="str">
            <v>E010</v>
          </cell>
          <cell r="F182" t="str">
            <v>ﾀｺ</v>
          </cell>
          <cell r="G182" t="str">
            <v>G</v>
          </cell>
          <cell r="J182" t="str">
            <v>EAAAA0080YP00</v>
          </cell>
          <cell r="K182" t="str">
            <v>R104-SPL/0007</v>
          </cell>
          <cell r="L182" t="str">
            <v>ﾀｺ(ｷ) 9-1/2” 目ﾅｼ      8.0号</v>
          </cell>
          <cell r="M182" t="str">
            <v>SPL-694     (1匹入)</v>
          </cell>
          <cell r="AH182">
            <v>150</v>
          </cell>
          <cell r="AI182">
            <v>24450</v>
          </cell>
          <cell r="AL182">
            <v>150</v>
          </cell>
          <cell r="AM182">
            <v>24450</v>
          </cell>
        </row>
        <row r="183">
          <cell r="A183" t="str">
            <v>710280</v>
          </cell>
          <cell r="B183" t="str">
            <v>サンヨーエンタープライズ㈱</v>
          </cell>
          <cell r="C183" t="str">
            <v>817045</v>
          </cell>
          <cell r="D183" t="str">
            <v>（間接）ハワイ</v>
          </cell>
          <cell r="E183" t="str">
            <v>E010</v>
          </cell>
          <cell r="F183" t="str">
            <v>ﾀｺ</v>
          </cell>
          <cell r="G183" t="str">
            <v>G</v>
          </cell>
          <cell r="J183" t="str">
            <v>EAAAA0080YP00</v>
          </cell>
          <cell r="K183" t="str">
            <v>R104-SPL/0048</v>
          </cell>
          <cell r="L183" t="str">
            <v>ﾀｺ(ｷ) 9-1/2”           8.0号</v>
          </cell>
          <cell r="M183" t="str">
            <v>SPL-48      YA kajiki24</v>
          </cell>
          <cell r="Z183">
            <v>150</v>
          </cell>
          <cell r="AA183">
            <v>24450</v>
          </cell>
          <cell r="AL183">
            <v>150</v>
          </cell>
          <cell r="AM183">
            <v>24450</v>
          </cell>
        </row>
        <row r="184">
          <cell r="A184" t="str">
            <v>710280</v>
          </cell>
          <cell r="B184" t="str">
            <v>サンヨーエンタープライズ㈱</v>
          </cell>
          <cell r="C184" t="str">
            <v>817045</v>
          </cell>
          <cell r="D184" t="str">
            <v>（間接）ハワイ</v>
          </cell>
          <cell r="E184" t="str">
            <v>E010</v>
          </cell>
          <cell r="F184" t="str">
            <v>ﾀｺ</v>
          </cell>
          <cell r="G184" t="str">
            <v>G</v>
          </cell>
          <cell r="J184" t="str">
            <v>EAAAA0080YP04</v>
          </cell>
          <cell r="K184" t="str">
            <v>R104-0104/0002</v>
          </cell>
          <cell r="L184" t="str">
            <v>ﾀｺ(ｷ) 9-1/2” 目ﾅｼ      8.0号</v>
          </cell>
          <cell r="M184" t="str">
            <v>YO-104      (1匹入)</v>
          </cell>
          <cell r="AH184">
            <v>150</v>
          </cell>
          <cell r="AI184">
            <v>24450</v>
          </cell>
          <cell r="AL184">
            <v>150</v>
          </cell>
          <cell r="AM184">
            <v>24450</v>
          </cell>
        </row>
        <row r="185">
          <cell r="A185" t="str">
            <v>710280</v>
          </cell>
          <cell r="B185" t="str">
            <v>サンヨーエンタープライズ㈱</v>
          </cell>
          <cell r="C185" t="str">
            <v>817045</v>
          </cell>
          <cell r="D185" t="str">
            <v>（間接）ハワイ</v>
          </cell>
          <cell r="E185" t="str">
            <v>E010</v>
          </cell>
          <cell r="F185" t="str">
            <v>ﾀｺ</v>
          </cell>
          <cell r="G185" t="str">
            <v>G</v>
          </cell>
          <cell r="J185" t="str">
            <v>EAAAA0080YP24</v>
          </cell>
          <cell r="K185" t="str">
            <v>R104-0124/0001</v>
          </cell>
          <cell r="L185" t="str">
            <v>ﾀｺ(ｷ) 9-1/2” 目ﾅｼ      8.0号</v>
          </cell>
          <cell r="M185" t="str">
            <v>YO-124      (1匹入)</v>
          </cell>
          <cell r="AH185">
            <v>150</v>
          </cell>
          <cell r="AI185">
            <v>24450</v>
          </cell>
          <cell r="AL185">
            <v>150</v>
          </cell>
          <cell r="AM185">
            <v>24450</v>
          </cell>
        </row>
        <row r="186">
          <cell r="A186" t="str">
            <v>710280</v>
          </cell>
          <cell r="B186" t="str">
            <v>サンヨーエンタープライズ㈱</v>
          </cell>
          <cell r="C186" t="str">
            <v>817045</v>
          </cell>
          <cell r="D186" t="str">
            <v>（間接）ハワイ</v>
          </cell>
          <cell r="E186" t="str">
            <v>E010</v>
          </cell>
          <cell r="F186" t="str">
            <v>ﾀｺ</v>
          </cell>
          <cell r="G186" t="str">
            <v>G</v>
          </cell>
          <cell r="J186" t="str">
            <v>EAAAA0080YP42</v>
          </cell>
          <cell r="K186" t="str">
            <v>R104-0142/0002</v>
          </cell>
          <cell r="L186" t="str">
            <v>ﾀｺ(ｷ) 9-1/2” 目ﾅｼ      8.0号</v>
          </cell>
          <cell r="M186" t="str">
            <v>YO-142      (ｷ)0.8㎜ (1匹入)</v>
          </cell>
          <cell r="N186">
            <v>150</v>
          </cell>
          <cell r="O186">
            <v>24450</v>
          </cell>
          <cell r="AL186">
            <v>150</v>
          </cell>
          <cell r="AM186">
            <v>24450</v>
          </cell>
        </row>
        <row r="187">
          <cell r="A187" t="str">
            <v>710280</v>
          </cell>
          <cell r="B187" t="str">
            <v>サンヨーエンタープライズ㈱</v>
          </cell>
          <cell r="C187" t="str">
            <v>817045</v>
          </cell>
          <cell r="D187" t="str">
            <v>（間接）ハワイ</v>
          </cell>
          <cell r="E187" t="str">
            <v>E010</v>
          </cell>
          <cell r="F187" t="str">
            <v>ﾀｺ</v>
          </cell>
          <cell r="G187" t="str">
            <v>G</v>
          </cell>
          <cell r="J187" t="str">
            <v>EAAAA0080YP90</v>
          </cell>
          <cell r="K187" t="str">
            <v>R104-0190/0001</v>
          </cell>
          <cell r="L187" t="str">
            <v>ﾀｺ(ｷ) 9-1/2” 目ﾅｼ      8.0号</v>
          </cell>
          <cell r="M187" t="str">
            <v>YO-190      (1匹入)</v>
          </cell>
          <cell r="AH187">
            <v>150</v>
          </cell>
          <cell r="AI187">
            <v>24450</v>
          </cell>
          <cell r="AL187">
            <v>150</v>
          </cell>
          <cell r="AM187">
            <v>24450</v>
          </cell>
        </row>
        <row r="188">
          <cell r="A188" t="str">
            <v>710280</v>
          </cell>
          <cell r="B188" t="str">
            <v>サンヨーエンタープライズ㈱</v>
          </cell>
          <cell r="C188" t="str">
            <v>817045</v>
          </cell>
          <cell r="D188" t="str">
            <v>（間接）ハワイ</v>
          </cell>
          <cell r="E188" t="str">
            <v>E010</v>
          </cell>
          <cell r="F188" t="str">
            <v>ﾀｺ</v>
          </cell>
          <cell r="G188" t="str">
            <v>G</v>
          </cell>
          <cell r="J188" t="str">
            <v>EAAAA0080YQ17</v>
          </cell>
          <cell r="K188" t="str">
            <v>R104-0217/0002</v>
          </cell>
          <cell r="L188" t="str">
            <v>ﾀｺ(ｷ) 9-1/2” 目ﾅｼ      8.0号</v>
          </cell>
          <cell r="M188" t="str">
            <v>YO-217      (ｷ)0.8mm (1匹入)</v>
          </cell>
          <cell r="N188">
            <v>150</v>
          </cell>
          <cell r="O188">
            <v>24450</v>
          </cell>
          <cell r="AL188">
            <v>150</v>
          </cell>
          <cell r="AM188">
            <v>24450</v>
          </cell>
        </row>
        <row r="189">
          <cell r="A189" t="str">
            <v>710280</v>
          </cell>
          <cell r="B189" t="str">
            <v>サンヨーエンタープライズ㈱</v>
          </cell>
          <cell r="C189" t="str">
            <v>817045</v>
          </cell>
          <cell r="D189" t="str">
            <v>（間接）ハワイ</v>
          </cell>
          <cell r="E189" t="str">
            <v>E010</v>
          </cell>
          <cell r="F189" t="str">
            <v>ﾀｺ</v>
          </cell>
          <cell r="G189" t="str">
            <v>G</v>
          </cell>
          <cell r="J189" t="str">
            <v>EAAAA0080YQ17</v>
          </cell>
          <cell r="K189" t="str">
            <v>R104-0217/0004</v>
          </cell>
          <cell r="L189" t="str">
            <v>ﾀｺ(ｷ) 9-1/2” 目ﾅｼ      8.0号</v>
          </cell>
          <cell r="M189" t="str">
            <v>YO-217      (ｷ)0.1mm (1匹入)</v>
          </cell>
          <cell r="AH189">
            <v>200</v>
          </cell>
          <cell r="AI189">
            <v>32600</v>
          </cell>
          <cell r="AL189">
            <v>200</v>
          </cell>
          <cell r="AM189">
            <v>32600</v>
          </cell>
        </row>
        <row r="190">
          <cell r="A190" t="str">
            <v>710280</v>
          </cell>
          <cell r="B190" t="str">
            <v>サンヨーエンタープライズ㈱</v>
          </cell>
          <cell r="C190" t="str">
            <v>817045</v>
          </cell>
          <cell r="D190" t="str">
            <v>（間接）ハワイ</v>
          </cell>
          <cell r="E190" t="str">
            <v>E010</v>
          </cell>
          <cell r="F190" t="str">
            <v>ﾀｺ</v>
          </cell>
          <cell r="G190" t="str">
            <v>G</v>
          </cell>
          <cell r="J190" t="str">
            <v>EAAAA0080YQ22</v>
          </cell>
          <cell r="K190" t="str">
            <v>R104-0222/0002</v>
          </cell>
          <cell r="L190" t="str">
            <v>ﾀｺ(ｷ) 9-1/2” 目ﾅｼ      8.0号</v>
          </cell>
          <cell r="M190" t="str">
            <v>YO-222      (ｷ)0.8mm (1匹入)</v>
          </cell>
          <cell r="AH190">
            <v>150</v>
          </cell>
          <cell r="AI190">
            <v>24450</v>
          </cell>
          <cell r="AL190">
            <v>150</v>
          </cell>
          <cell r="AM190">
            <v>24450</v>
          </cell>
        </row>
        <row r="191">
          <cell r="A191" t="str">
            <v>710280</v>
          </cell>
          <cell r="B191" t="str">
            <v>サンヨーエンタープライズ㈱</v>
          </cell>
          <cell r="C191" t="str">
            <v>817045</v>
          </cell>
          <cell r="D191" t="str">
            <v>（間接）ハワイ</v>
          </cell>
          <cell r="E191" t="str">
            <v>E010</v>
          </cell>
          <cell r="F191" t="str">
            <v>ﾀｺ</v>
          </cell>
          <cell r="G191" t="str">
            <v>G</v>
          </cell>
          <cell r="J191" t="str">
            <v>EAAAA0080YQ39</v>
          </cell>
          <cell r="K191" t="str">
            <v>R104-0239/0001</v>
          </cell>
          <cell r="L191" t="str">
            <v>ﾀｺ(ｷ) 9-1/2” 目ﾅｼ      8.0号</v>
          </cell>
          <cell r="M191" t="str">
            <v>YO-239      (1匹入)</v>
          </cell>
          <cell r="AH191">
            <v>150</v>
          </cell>
          <cell r="AI191">
            <v>24450</v>
          </cell>
          <cell r="AL191">
            <v>150</v>
          </cell>
          <cell r="AM191">
            <v>24450</v>
          </cell>
        </row>
        <row r="192">
          <cell r="A192" t="str">
            <v>710280</v>
          </cell>
          <cell r="B192" t="str">
            <v>サンヨーエンタープライズ㈱</v>
          </cell>
          <cell r="C192" t="str">
            <v>817045</v>
          </cell>
          <cell r="D192" t="str">
            <v>（間接）ハワイ</v>
          </cell>
          <cell r="E192" t="str">
            <v>E010</v>
          </cell>
          <cell r="F192" t="str">
            <v>ﾀｺ</v>
          </cell>
          <cell r="G192" t="str">
            <v>G</v>
          </cell>
          <cell r="J192" t="str">
            <v>EAAAA0080YQ40</v>
          </cell>
          <cell r="K192" t="str">
            <v>R104-0240/0001</v>
          </cell>
          <cell r="L192" t="str">
            <v>ﾀｺ(ｷ) 9-1/2” 目ﾅｼ      8.0号</v>
          </cell>
          <cell r="M192" t="str">
            <v>YO-240　　　(1匹入)</v>
          </cell>
          <cell r="AH192">
            <v>250</v>
          </cell>
          <cell r="AI192">
            <v>40750</v>
          </cell>
          <cell r="AL192">
            <v>250</v>
          </cell>
          <cell r="AM192">
            <v>40750</v>
          </cell>
        </row>
        <row r="193">
          <cell r="A193" t="str">
            <v>710280</v>
          </cell>
          <cell r="B193" t="str">
            <v>サンヨーエンタープライズ㈱</v>
          </cell>
          <cell r="C193" t="str">
            <v>817045</v>
          </cell>
          <cell r="D193" t="str">
            <v>（間接）ハワイ</v>
          </cell>
          <cell r="E193" t="str">
            <v>E010</v>
          </cell>
          <cell r="F193" t="str">
            <v>ﾀｺ</v>
          </cell>
          <cell r="G193" t="str">
            <v>G</v>
          </cell>
          <cell r="J193" t="str">
            <v>EAAAA0080YQ41</v>
          </cell>
          <cell r="K193" t="str">
            <v>R104-0241/0001</v>
          </cell>
          <cell r="L193" t="str">
            <v>ﾀｺ(ｷ) 9-1/2” 目ﾅｼ      8.0号</v>
          </cell>
          <cell r="M193" t="str">
            <v>YO-241      (1匹入)</v>
          </cell>
          <cell r="N193">
            <v>600</v>
          </cell>
          <cell r="O193">
            <v>97800</v>
          </cell>
          <cell r="AL193">
            <v>600</v>
          </cell>
          <cell r="AM193">
            <v>97800</v>
          </cell>
        </row>
        <row r="194">
          <cell r="A194" t="str">
            <v>710280</v>
          </cell>
          <cell r="B194" t="str">
            <v>サンヨーエンタープライズ㈱</v>
          </cell>
          <cell r="C194" t="str">
            <v>817045</v>
          </cell>
          <cell r="D194" t="str">
            <v>（間接）ハワイ</v>
          </cell>
          <cell r="E194" t="str">
            <v>E010</v>
          </cell>
          <cell r="F194" t="str">
            <v>ﾀｺ</v>
          </cell>
          <cell r="G194" t="str">
            <v>G</v>
          </cell>
          <cell r="J194" t="str">
            <v>EAAAA0080YT92</v>
          </cell>
          <cell r="K194" t="str">
            <v>R104-0592/0001</v>
          </cell>
          <cell r="L194" t="str">
            <v>ﾀｺ(ｷ) 9-1/2” 目ﾅｼ      8.0号</v>
          </cell>
          <cell r="M194" t="str">
            <v>YO-592J     (1匹入)</v>
          </cell>
          <cell r="N194">
            <v>350</v>
          </cell>
          <cell r="O194">
            <v>57050</v>
          </cell>
          <cell r="AL194">
            <v>350</v>
          </cell>
          <cell r="AM194">
            <v>57050</v>
          </cell>
        </row>
        <row r="195">
          <cell r="A195" t="str">
            <v>710280</v>
          </cell>
          <cell r="B195" t="str">
            <v>サンヨーエンタープライズ㈱</v>
          </cell>
          <cell r="C195" t="str">
            <v>817045</v>
          </cell>
          <cell r="D195" t="str">
            <v>（間接）ハワイ</v>
          </cell>
          <cell r="E195" t="str">
            <v>E010</v>
          </cell>
          <cell r="F195" t="str">
            <v>ﾀｺ</v>
          </cell>
          <cell r="G195" t="str">
            <v>G</v>
          </cell>
          <cell r="J195" t="str">
            <v>EAAAA0105C013</v>
          </cell>
          <cell r="K195" t="str">
            <v>R107-C13/0003</v>
          </cell>
          <cell r="L195" t="str">
            <v>ﾀｺ(ｷ) 12-1/2” 目ﾅｼ     10.5号</v>
          </cell>
          <cell r="M195" t="str">
            <v>C-13        (ｷ)0.8㎜ (1匹入)</v>
          </cell>
          <cell r="N195">
            <v>100</v>
          </cell>
          <cell r="O195">
            <v>29100</v>
          </cell>
          <cell r="AL195">
            <v>100</v>
          </cell>
          <cell r="AM195">
            <v>29100</v>
          </cell>
        </row>
        <row r="196">
          <cell r="A196" t="str">
            <v>710280</v>
          </cell>
          <cell r="B196" t="str">
            <v>サンヨーエンタープライズ㈱</v>
          </cell>
          <cell r="C196" t="str">
            <v>817045</v>
          </cell>
          <cell r="D196" t="str">
            <v>（間接）ハワイ</v>
          </cell>
          <cell r="E196" t="str">
            <v>E010</v>
          </cell>
          <cell r="F196" t="str">
            <v>ﾀｺ</v>
          </cell>
          <cell r="G196" t="str">
            <v>G</v>
          </cell>
          <cell r="J196" t="str">
            <v>EAAAA0105YP00</v>
          </cell>
          <cell r="K196" t="str">
            <v>R107-0118/0002</v>
          </cell>
          <cell r="L196" t="str">
            <v>ﾀｺ(ｷ) 12-1/2” 目ﾅｼ     10.5号</v>
          </cell>
          <cell r="M196" t="str">
            <v>YO-118      (ｷ)0.8㎜(1匹入)</v>
          </cell>
          <cell r="N196">
            <v>100</v>
          </cell>
          <cell r="O196">
            <v>29100</v>
          </cell>
          <cell r="AL196">
            <v>100</v>
          </cell>
          <cell r="AM196">
            <v>29100</v>
          </cell>
        </row>
        <row r="197">
          <cell r="A197" t="str">
            <v>710280</v>
          </cell>
          <cell r="B197" t="str">
            <v>サンヨーエンタープライズ㈱</v>
          </cell>
          <cell r="C197" t="str">
            <v>817045</v>
          </cell>
          <cell r="D197" t="str">
            <v>（間接）ハワイ</v>
          </cell>
          <cell r="E197" t="str">
            <v>E010</v>
          </cell>
          <cell r="F197" t="str">
            <v>ﾀｺ</v>
          </cell>
          <cell r="G197" t="str">
            <v>G</v>
          </cell>
          <cell r="J197" t="str">
            <v>EAAAA0105YP00</v>
          </cell>
          <cell r="K197" t="str">
            <v>R107-0247/0001</v>
          </cell>
          <cell r="L197" t="str">
            <v>ﾀｺ(ｷ) 12-1/2” 目ﾅｼ     10.5号</v>
          </cell>
          <cell r="M197" t="str">
            <v>YO-247      (ｷ)0.8㎜(1匹入)</v>
          </cell>
          <cell r="N197">
            <v>100</v>
          </cell>
          <cell r="O197">
            <v>29100</v>
          </cell>
          <cell r="AL197">
            <v>100</v>
          </cell>
          <cell r="AM197">
            <v>29100</v>
          </cell>
        </row>
        <row r="198">
          <cell r="A198" t="str">
            <v>710280</v>
          </cell>
          <cell r="B198" t="str">
            <v>サンヨーエンタープライズ㈱</v>
          </cell>
          <cell r="C198" t="str">
            <v>817045</v>
          </cell>
          <cell r="D198" t="str">
            <v>（間接）ハワイ</v>
          </cell>
          <cell r="E198" t="str">
            <v>E010</v>
          </cell>
          <cell r="F198" t="str">
            <v>ﾀｺ</v>
          </cell>
          <cell r="G198" t="str">
            <v>G</v>
          </cell>
          <cell r="J198" t="str">
            <v>EAAAA0105YP00</v>
          </cell>
          <cell r="K198" t="str">
            <v>R107-JA/0007</v>
          </cell>
          <cell r="L198" t="str">
            <v>ﾀｺ(ｷ) 12-1/2” 目ﾅｼ     10.5号</v>
          </cell>
          <cell r="M198" t="str">
            <v>JA-281      (ｷ)0.8㎜ (1匹入)</v>
          </cell>
          <cell r="N198">
            <v>100</v>
          </cell>
          <cell r="O198">
            <v>29100</v>
          </cell>
          <cell r="AL198">
            <v>100</v>
          </cell>
          <cell r="AM198">
            <v>29100</v>
          </cell>
        </row>
        <row r="199">
          <cell r="A199" t="str">
            <v>710280</v>
          </cell>
          <cell r="B199" t="str">
            <v>サンヨーエンタープライズ㈱</v>
          </cell>
          <cell r="C199" t="str">
            <v>817045</v>
          </cell>
          <cell r="D199" t="str">
            <v>（間接）ハワイ</v>
          </cell>
          <cell r="E199" t="str">
            <v>E010</v>
          </cell>
          <cell r="F199" t="str">
            <v>ﾀｺ</v>
          </cell>
          <cell r="G199" t="str">
            <v>G</v>
          </cell>
          <cell r="J199" t="str">
            <v>EAAAA0105YP31</v>
          </cell>
          <cell r="K199" t="str">
            <v>R107-0104/0003</v>
          </cell>
          <cell r="L199" t="str">
            <v>ﾀｺ(ｷ) 12-1/2” 目ﾅｼ     10.5号</v>
          </cell>
          <cell r="M199" t="str">
            <v>YO-104      (1匹入)</v>
          </cell>
          <cell r="AH199">
            <v>100</v>
          </cell>
          <cell r="AI199">
            <v>29100</v>
          </cell>
          <cell r="AL199">
            <v>100</v>
          </cell>
          <cell r="AM199">
            <v>29100</v>
          </cell>
        </row>
        <row r="200">
          <cell r="A200" t="str">
            <v>710280</v>
          </cell>
          <cell r="B200" t="str">
            <v>サンヨーエンタープライズ㈱</v>
          </cell>
          <cell r="C200" t="str">
            <v>817045</v>
          </cell>
          <cell r="D200" t="str">
            <v>（間接）ハワイ</v>
          </cell>
          <cell r="E200" t="str">
            <v>E010</v>
          </cell>
          <cell r="F200" t="str">
            <v>ﾀｺ</v>
          </cell>
          <cell r="G200" t="str">
            <v>G</v>
          </cell>
          <cell r="J200" t="str">
            <v>EAAAA0105YP42</v>
          </cell>
          <cell r="K200" t="str">
            <v>R107-0142/0002</v>
          </cell>
          <cell r="L200" t="str">
            <v>ﾀｺ(ｷ) 12-1/2” 目ﾅｼ     10.5号</v>
          </cell>
          <cell r="M200" t="str">
            <v>YO-142    　(ｷ)0.8㎜ (1匹入)</v>
          </cell>
          <cell r="AH200">
            <v>100</v>
          </cell>
          <cell r="AI200">
            <v>29100</v>
          </cell>
          <cell r="AL200">
            <v>100</v>
          </cell>
          <cell r="AM200">
            <v>29100</v>
          </cell>
        </row>
        <row r="201">
          <cell r="A201" t="str">
            <v>710280</v>
          </cell>
          <cell r="B201" t="str">
            <v>サンヨーエンタープライズ㈱</v>
          </cell>
          <cell r="C201" t="str">
            <v>817045</v>
          </cell>
          <cell r="D201" t="str">
            <v>（間接）ハワイ</v>
          </cell>
          <cell r="E201" t="str">
            <v>E010</v>
          </cell>
          <cell r="F201" t="str">
            <v>ﾀｺ</v>
          </cell>
          <cell r="G201" t="str">
            <v>G</v>
          </cell>
          <cell r="J201" t="str">
            <v>EAAAA0105YQ17</v>
          </cell>
          <cell r="K201" t="str">
            <v>R107-0217/0002</v>
          </cell>
          <cell r="L201" t="str">
            <v>ﾀｺ(ｷ) 12-1/2” 目ﾅｼ     10.5号</v>
          </cell>
          <cell r="M201" t="str">
            <v>YO-217      (ｷ)0.8mm (1匹入)</v>
          </cell>
          <cell r="AH201">
            <v>100</v>
          </cell>
          <cell r="AI201">
            <v>29100</v>
          </cell>
          <cell r="AL201">
            <v>100</v>
          </cell>
          <cell r="AM201">
            <v>29100</v>
          </cell>
        </row>
        <row r="202">
          <cell r="A202" t="str">
            <v>710280</v>
          </cell>
          <cell r="B202" t="str">
            <v>サンヨーエンタープライズ㈱</v>
          </cell>
          <cell r="C202" t="str">
            <v>817045</v>
          </cell>
          <cell r="D202" t="str">
            <v>（間接）ハワイ</v>
          </cell>
          <cell r="E202" t="str">
            <v>E010</v>
          </cell>
          <cell r="F202" t="str">
            <v>ﾀｺ</v>
          </cell>
          <cell r="G202" t="str">
            <v>G</v>
          </cell>
          <cell r="J202" t="str">
            <v>EAAAA0105YQ41</v>
          </cell>
          <cell r="K202" t="str">
            <v>R107-0241/0001</v>
          </cell>
          <cell r="L202" t="str">
            <v>ﾀｺ(ｷ) 12-1/2” 目ﾅｼ     10.5号</v>
          </cell>
          <cell r="M202" t="str">
            <v>YO-241      (1匹入)</v>
          </cell>
          <cell r="N202">
            <v>100</v>
          </cell>
          <cell r="O202">
            <v>29100</v>
          </cell>
          <cell r="AL202">
            <v>100</v>
          </cell>
          <cell r="AM202">
            <v>29100</v>
          </cell>
        </row>
        <row r="203">
          <cell r="A203" t="str">
            <v>710280</v>
          </cell>
          <cell r="B203" t="str">
            <v>サンヨーエンタープライズ㈱</v>
          </cell>
          <cell r="C203" t="str">
            <v>817045</v>
          </cell>
          <cell r="D203" t="str">
            <v>（間接）ハワイ</v>
          </cell>
          <cell r="E203" t="str">
            <v>E010</v>
          </cell>
          <cell r="F203" t="str">
            <v>ﾀｺ</v>
          </cell>
          <cell r="G203" t="str">
            <v>G</v>
          </cell>
          <cell r="J203" t="str">
            <v>EAAAA0105YT92</v>
          </cell>
          <cell r="K203" t="str">
            <v>R107-0592/0001</v>
          </cell>
          <cell r="L203" t="str">
            <v>ﾀｺ(ｷ) 12-1/2” 目ﾅｼ     10.5号</v>
          </cell>
          <cell r="M203" t="str">
            <v>YO-592J     (1匹入)</v>
          </cell>
          <cell r="N203">
            <v>100</v>
          </cell>
          <cell r="O203">
            <v>29100</v>
          </cell>
          <cell r="AL203">
            <v>100</v>
          </cell>
          <cell r="AM203">
            <v>29100</v>
          </cell>
        </row>
        <row r="204">
          <cell r="A204" t="str">
            <v>710280</v>
          </cell>
          <cell r="B204" t="str">
            <v>サンヨーエンタープライズ㈱</v>
          </cell>
          <cell r="C204" t="str">
            <v>817045</v>
          </cell>
          <cell r="D204" t="str">
            <v>（間接）ハワイ</v>
          </cell>
          <cell r="E204" t="str">
            <v>E010</v>
          </cell>
          <cell r="F204" t="str">
            <v>ﾀｺ</v>
          </cell>
          <cell r="G204" t="str">
            <v>G</v>
          </cell>
          <cell r="J204" t="str">
            <v>EAAAA012000I2</v>
          </cell>
          <cell r="K204" t="str">
            <v>R109-I2/0004</v>
          </cell>
          <cell r="L204" t="str">
            <v>ﾀｺ(ｷ) 14” 目ﾅｼ         12.0号</v>
          </cell>
          <cell r="M204" t="str">
            <v>I-2         (1匹入)</v>
          </cell>
          <cell r="AH204">
            <v>100</v>
          </cell>
          <cell r="AI204">
            <v>35800</v>
          </cell>
          <cell r="AL204">
            <v>100</v>
          </cell>
          <cell r="AM204">
            <v>35800</v>
          </cell>
        </row>
        <row r="205">
          <cell r="A205" t="str">
            <v>710280</v>
          </cell>
          <cell r="B205" t="str">
            <v>サンヨーエンタープライズ㈱</v>
          </cell>
          <cell r="C205" t="str">
            <v>817045</v>
          </cell>
          <cell r="D205" t="str">
            <v>（間接）ハワイ</v>
          </cell>
          <cell r="E205" t="str">
            <v>E010</v>
          </cell>
          <cell r="F205" t="str">
            <v>ﾀｺ</v>
          </cell>
          <cell r="G205" t="str">
            <v>G</v>
          </cell>
          <cell r="J205" t="str">
            <v>EAAAA01200217</v>
          </cell>
          <cell r="K205" t="str">
            <v>R109-0217/0003</v>
          </cell>
          <cell r="L205" t="str">
            <v>ﾀｺ(ｷ) 14” 目ﾅｼ         12.0号</v>
          </cell>
          <cell r="M205" t="str">
            <v>YO-217      (ｷ)0.8㎜ (1匹入)</v>
          </cell>
          <cell r="AH205">
            <v>100</v>
          </cell>
          <cell r="AI205">
            <v>35800</v>
          </cell>
          <cell r="AL205">
            <v>100</v>
          </cell>
          <cell r="AM205">
            <v>35800</v>
          </cell>
        </row>
        <row r="206">
          <cell r="A206" t="str">
            <v>710280</v>
          </cell>
          <cell r="B206" t="str">
            <v>サンヨーエンタープライズ㈱</v>
          </cell>
          <cell r="C206" t="str">
            <v>817045</v>
          </cell>
          <cell r="D206" t="str">
            <v>（間接）ハワイ</v>
          </cell>
          <cell r="E206" t="str">
            <v>E010</v>
          </cell>
          <cell r="F206" t="str">
            <v>ﾀｺ</v>
          </cell>
          <cell r="G206" t="str">
            <v>G</v>
          </cell>
          <cell r="J206" t="str">
            <v>EAAAA01200YQ41</v>
          </cell>
          <cell r="K206" t="str">
            <v>R109-0241/0001</v>
          </cell>
          <cell r="L206" t="str">
            <v>ﾀｺ(ｷ) 14” 目ﾅｼ         12.0号</v>
          </cell>
          <cell r="M206" t="str">
            <v>YO-241      (1匹入)</v>
          </cell>
          <cell r="AH206">
            <v>100</v>
          </cell>
          <cell r="AI206">
            <v>35800</v>
          </cell>
          <cell r="AL206">
            <v>100</v>
          </cell>
          <cell r="AM206">
            <v>35800</v>
          </cell>
        </row>
        <row r="207">
          <cell r="A207" t="str">
            <v>710280</v>
          </cell>
          <cell r="B207" t="str">
            <v>サンヨーエンタープライズ㈱</v>
          </cell>
          <cell r="C207" t="str">
            <v>817045</v>
          </cell>
          <cell r="D207" t="str">
            <v>（間接）ハワイ</v>
          </cell>
          <cell r="E207" t="str">
            <v>E010</v>
          </cell>
          <cell r="F207" t="str">
            <v>ﾀｺ</v>
          </cell>
          <cell r="G207" t="str">
            <v>G</v>
          </cell>
          <cell r="J207" t="str">
            <v>EAAAA0120M860</v>
          </cell>
          <cell r="K207" t="str">
            <v>R109-M860/0001</v>
          </cell>
          <cell r="L207" t="str">
            <v>ﾀｺ(ｷ) 14” 目ﾅｼ         12.0号</v>
          </cell>
          <cell r="M207" t="str">
            <v>見本色860   (1匹入)</v>
          </cell>
          <cell r="AH207">
            <v>100</v>
          </cell>
          <cell r="AI207">
            <v>35800</v>
          </cell>
          <cell r="AL207">
            <v>100</v>
          </cell>
          <cell r="AM207">
            <v>35800</v>
          </cell>
        </row>
        <row r="208">
          <cell r="A208" t="str">
            <v>710280</v>
          </cell>
          <cell r="B208" t="str">
            <v>サンヨーエンタープライズ㈱</v>
          </cell>
          <cell r="C208" t="str">
            <v>817045</v>
          </cell>
          <cell r="D208" t="str">
            <v>（間接）ハワイ</v>
          </cell>
          <cell r="E208" t="str">
            <v>E010</v>
          </cell>
          <cell r="F208" t="str">
            <v>ﾀｺ</v>
          </cell>
          <cell r="G208" t="str">
            <v>G</v>
          </cell>
          <cell r="J208" t="str">
            <v>EAAAA0120M950</v>
          </cell>
          <cell r="K208" t="str">
            <v>R109-MB02/0001</v>
          </cell>
          <cell r="L208" t="str">
            <v>ﾀｺ(ｷ) 14”　目ﾅｼ        12.0号</v>
          </cell>
          <cell r="M208" t="str">
            <v>見本色B02   (1匹入)</v>
          </cell>
          <cell r="AH208">
            <v>100</v>
          </cell>
          <cell r="AI208">
            <v>35800</v>
          </cell>
          <cell r="AL208">
            <v>100</v>
          </cell>
          <cell r="AM208">
            <v>35800</v>
          </cell>
        </row>
        <row r="209">
          <cell r="A209" t="str">
            <v>710280</v>
          </cell>
          <cell r="B209" t="str">
            <v>サンヨーエンタープライズ㈱</v>
          </cell>
          <cell r="C209" t="str">
            <v>817045</v>
          </cell>
          <cell r="D209" t="str">
            <v>（間接）ハワイ</v>
          </cell>
          <cell r="E209" t="str">
            <v>E010</v>
          </cell>
          <cell r="F209" t="str">
            <v>ﾀｺ</v>
          </cell>
          <cell r="G209" t="str">
            <v>G</v>
          </cell>
          <cell r="J209" t="str">
            <v>EAAAA0120YP00</v>
          </cell>
          <cell r="K209" t="str">
            <v>R109-0247/0001</v>
          </cell>
          <cell r="L209" t="str">
            <v>ﾀｺ(ｷ) 14” 目ﾅｼ         12.0号</v>
          </cell>
          <cell r="M209" t="str">
            <v>YO-247      (ｷ)0.8㎜ (1匹入)</v>
          </cell>
          <cell r="N209">
            <v>100</v>
          </cell>
          <cell r="O209">
            <v>35800</v>
          </cell>
          <cell r="AL209">
            <v>100</v>
          </cell>
          <cell r="AM209">
            <v>35800</v>
          </cell>
        </row>
        <row r="210">
          <cell r="A210" t="str">
            <v>710280</v>
          </cell>
          <cell r="B210" t="str">
            <v>サンヨーエンタープライズ㈱</v>
          </cell>
          <cell r="C210" t="str">
            <v>817045</v>
          </cell>
          <cell r="D210" t="str">
            <v>（間接）ハワイ</v>
          </cell>
          <cell r="E210" t="str">
            <v>E010</v>
          </cell>
          <cell r="F210" t="str">
            <v>ﾀｺ</v>
          </cell>
          <cell r="G210" t="str">
            <v>G</v>
          </cell>
          <cell r="J210" t="str">
            <v>EAAAA0120YT92</v>
          </cell>
          <cell r="K210" t="str">
            <v>R109-0592/0001</v>
          </cell>
          <cell r="L210" t="str">
            <v>ﾀｺ(ｷ) 14” 目ﾅｼ         12.0号</v>
          </cell>
          <cell r="M210" t="str">
            <v>YO-592J     (1匹入)</v>
          </cell>
          <cell r="N210">
            <v>100</v>
          </cell>
          <cell r="O210">
            <v>35800</v>
          </cell>
          <cell r="AL210">
            <v>100</v>
          </cell>
          <cell r="AM210">
            <v>35800</v>
          </cell>
        </row>
        <row r="211">
          <cell r="A211" t="str">
            <v>710280</v>
          </cell>
          <cell r="B211" t="str">
            <v>サンヨーエンタープライズ㈱</v>
          </cell>
          <cell r="C211" t="str">
            <v>817045</v>
          </cell>
          <cell r="D211" t="str">
            <v>（間接）ハワイ</v>
          </cell>
          <cell r="E211" t="str">
            <v>E010</v>
          </cell>
          <cell r="F211" t="str">
            <v>ﾀｺ</v>
          </cell>
          <cell r="G211" t="str">
            <v>G</v>
          </cell>
          <cell r="J211" t="str">
            <v>EAAAA0120YT92</v>
          </cell>
          <cell r="K211" t="str">
            <v>R109-JA97/0003</v>
          </cell>
          <cell r="L211" t="str">
            <v>ﾀｺ(ｷ) 14” 目ﾅｼ         12.0号</v>
          </cell>
          <cell r="M211" t="str">
            <v>JA-97       (1匹入)</v>
          </cell>
          <cell r="N211">
            <v>100</v>
          </cell>
          <cell r="O211">
            <v>35800</v>
          </cell>
          <cell r="AL211">
            <v>100</v>
          </cell>
          <cell r="AM211">
            <v>35800</v>
          </cell>
        </row>
        <row r="212">
          <cell r="A212" t="str">
            <v>710280</v>
          </cell>
          <cell r="B212" t="str">
            <v>サンヨーエンタープライズ㈱</v>
          </cell>
          <cell r="C212" t="str">
            <v>817045</v>
          </cell>
          <cell r="D212" t="str">
            <v>（間接）ハワイ</v>
          </cell>
          <cell r="E212" t="str">
            <v>E010</v>
          </cell>
          <cell r="F212" t="str">
            <v>ﾀｺ</v>
          </cell>
          <cell r="G212" t="str">
            <v>G</v>
          </cell>
          <cell r="J212" t="str">
            <v>EAAAA0120YT92</v>
          </cell>
          <cell r="K212" t="str">
            <v>R109-N8/0001</v>
          </cell>
          <cell r="L212" t="str">
            <v>ﾀｺ(ｷ) 14” 目ﾅｼ         12.0号</v>
          </cell>
          <cell r="M212" t="str">
            <v>N-8         (1匹入)</v>
          </cell>
          <cell r="N212">
            <v>100</v>
          </cell>
          <cell r="O212">
            <v>35800</v>
          </cell>
          <cell r="AL212">
            <v>100</v>
          </cell>
          <cell r="AM212">
            <v>35800</v>
          </cell>
        </row>
        <row r="213">
          <cell r="A213" t="str">
            <v>710280</v>
          </cell>
          <cell r="B213" t="str">
            <v>サンヨーエンタープライズ㈱</v>
          </cell>
          <cell r="C213" t="str">
            <v>817045</v>
          </cell>
          <cell r="D213" t="str">
            <v>（間接）ハワイ</v>
          </cell>
          <cell r="E213" t="str">
            <v>E010</v>
          </cell>
          <cell r="F213" t="str">
            <v>ﾀｺ</v>
          </cell>
          <cell r="G213" t="str">
            <v>G</v>
          </cell>
          <cell r="J213" t="str">
            <v>EASAA00650222</v>
          </cell>
          <cell r="K213" t="str">
            <v>R102-0222/0002</v>
          </cell>
          <cell r="L213" t="str">
            <v>ﾀｺ(ｷ) 7-3/4” 目ﾅｼ      6.5号</v>
          </cell>
          <cell r="M213" t="str">
            <v>YO-222      (ｷ)0.8㎜　(2匹入)</v>
          </cell>
          <cell r="AH213">
            <v>200</v>
          </cell>
          <cell r="AI213">
            <v>23200</v>
          </cell>
          <cell r="AL213">
            <v>200</v>
          </cell>
          <cell r="AM213">
            <v>23200</v>
          </cell>
        </row>
        <row r="214">
          <cell r="A214" t="str">
            <v>710280</v>
          </cell>
          <cell r="B214" t="str">
            <v>サンヨーエンタープライズ㈱</v>
          </cell>
          <cell r="C214" t="str">
            <v>817045</v>
          </cell>
          <cell r="D214" t="str">
            <v>（間接）ハワイ</v>
          </cell>
          <cell r="E214" t="str">
            <v>G010</v>
          </cell>
          <cell r="F214" t="str">
            <v>ﾋｺｰｷ</v>
          </cell>
          <cell r="G214" t="str">
            <v>A</v>
          </cell>
          <cell r="H214" t="str">
            <v>12</v>
          </cell>
          <cell r="I214" t="str">
            <v>漁具</v>
          </cell>
          <cell r="J214" t="str">
            <v>GAACA0080</v>
          </cell>
          <cell r="K214" t="str">
            <v>C700</v>
          </cell>
          <cell r="L214" t="str">
            <v>ﾋｺｰｷ 並型 鉛付          8号</v>
          </cell>
          <cell r="N214">
            <v>10</v>
          </cell>
          <cell r="O214">
            <v>11680</v>
          </cell>
          <cell r="AL214">
            <v>10</v>
          </cell>
          <cell r="AM214">
            <v>11680</v>
          </cell>
        </row>
        <row r="215">
          <cell r="A215" t="str">
            <v>710280</v>
          </cell>
          <cell r="B215" t="str">
            <v>サンヨーエンタープライズ㈱</v>
          </cell>
          <cell r="C215" t="str">
            <v>817045</v>
          </cell>
          <cell r="D215" t="str">
            <v>（間接）ハワイ</v>
          </cell>
          <cell r="E215" t="str">
            <v>G010</v>
          </cell>
          <cell r="F215" t="str">
            <v>ﾋｺｰｷ</v>
          </cell>
          <cell r="G215" t="str">
            <v>A</v>
          </cell>
          <cell r="H215" t="str">
            <v>12</v>
          </cell>
          <cell r="I215" t="str">
            <v>漁具</v>
          </cell>
          <cell r="J215" t="str">
            <v>GAACA0090</v>
          </cell>
          <cell r="K215" t="str">
            <v>C701</v>
          </cell>
          <cell r="L215" t="str">
            <v>ﾋｺｰｷ 並型 鉛付          9号</v>
          </cell>
          <cell r="AB215">
            <v>10</v>
          </cell>
          <cell r="AC215">
            <v>12440</v>
          </cell>
          <cell r="AL215">
            <v>10</v>
          </cell>
          <cell r="AM215">
            <v>12440</v>
          </cell>
        </row>
        <row r="216">
          <cell r="A216" t="str">
            <v>710280</v>
          </cell>
          <cell r="B216" t="str">
            <v>サンヨーエンタープライズ㈱</v>
          </cell>
          <cell r="C216" t="str">
            <v>817045</v>
          </cell>
          <cell r="D216" t="str">
            <v>（間接）ハワイ</v>
          </cell>
          <cell r="E216" t="str">
            <v>G010</v>
          </cell>
          <cell r="F216" t="str">
            <v>ﾋｺｰｷ</v>
          </cell>
          <cell r="G216" t="str">
            <v>A</v>
          </cell>
          <cell r="H216" t="str">
            <v>12</v>
          </cell>
          <cell r="I216" t="str">
            <v>漁具</v>
          </cell>
          <cell r="J216" t="str">
            <v>GAACA0100</v>
          </cell>
          <cell r="K216" t="str">
            <v>C702</v>
          </cell>
          <cell r="L216" t="str">
            <v>ﾋｺｰｷ 並型 鉛付          10号</v>
          </cell>
          <cell r="R216">
            <v>15</v>
          </cell>
          <cell r="S216">
            <v>21165</v>
          </cell>
          <cell r="AB216">
            <v>10</v>
          </cell>
          <cell r="AC216">
            <v>14110</v>
          </cell>
          <cell r="AL216">
            <v>25</v>
          </cell>
          <cell r="AM216">
            <v>35275</v>
          </cell>
        </row>
        <row r="217">
          <cell r="A217" t="str">
            <v>710280</v>
          </cell>
          <cell r="B217" t="str">
            <v>サンヨーエンタープライズ㈱</v>
          </cell>
          <cell r="C217" t="str">
            <v>817045</v>
          </cell>
          <cell r="D217" t="str">
            <v>（間接）ハワイ</v>
          </cell>
          <cell r="E217" t="str">
            <v>G010</v>
          </cell>
          <cell r="F217" t="str">
            <v>ﾋｺｰｷ</v>
          </cell>
          <cell r="G217" t="str">
            <v>A</v>
          </cell>
          <cell r="H217" t="str">
            <v>12</v>
          </cell>
          <cell r="I217" t="str">
            <v>漁具</v>
          </cell>
          <cell r="J217" t="str">
            <v>GAACA0110</v>
          </cell>
          <cell r="K217" t="str">
            <v>C703</v>
          </cell>
          <cell r="L217" t="str">
            <v>ﾋｺｰｷ 並型 鉛付          11号</v>
          </cell>
          <cell r="R217">
            <v>20</v>
          </cell>
          <cell r="S217">
            <v>31480</v>
          </cell>
          <cell r="AL217">
            <v>20</v>
          </cell>
          <cell r="AM217">
            <v>31480</v>
          </cell>
        </row>
        <row r="218">
          <cell r="A218" t="str">
            <v>710280</v>
          </cell>
          <cell r="B218" t="str">
            <v>サンヨーエンタープライズ㈱</v>
          </cell>
          <cell r="C218" t="str">
            <v>817045</v>
          </cell>
          <cell r="D218" t="str">
            <v>（間接）ハワイ</v>
          </cell>
          <cell r="E218" t="str">
            <v>K070</v>
          </cell>
          <cell r="F218" t="str">
            <v>天秤類</v>
          </cell>
          <cell r="G218" t="str">
            <v>A</v>
          </cell>
          <cell r="H218" t="str">
            <v>06</v>
          </cell>
          <cell r="I218" t="str">
            <v>船</v>
          </cell>
          <cell r="J218" t="str">
            <v>KGPAA0200</v>
          </cell>
          <cell r="K218" t="str">
            <v>E178</v>
          </cell>
          <cell r="L218" t="str">
            <v>天秤鉛付関東型          20匁</v>
          </cell>
          <cell r="N218">
            <v>30</v>
          </cell>
          <cell r="O218">
            <v>7080</v>
          </cell>
          <cell r="AL218">
            <v>30</v>
          </cell>
          <cell r="AM218">
            <v>7080</v>
          </cell>
        </row>
        <row r="219">
          <cell r="A219" t="str">
            <v>710280</v>
          </cell>
          <cell r="B219" t="str">
            <v>サンヨーエンタープライズ㈱</v>
          </cell>
          <cell r="C219" t="str">
            <v>817045</v>
          </cell>
          <cell r="D219" t="str">
            <v>（間接）ハワイ</v>
          </cell>
          <cell r="E219" t="str">
            <v>K070</v>
          </cell>
          <cell r="F219" t="str">
            <v>天秤類</v>
          </cell>
          <cell r="G219" t="str">
            <v>A</v>
          </cell>
          <cell r="H219" t="str">
            <v>06</v>
          </cell>
          <cell r="I219" t="str">
            <v>船</v>
          </cell>
          <cell r="J219" t="str">
            <v>KGPAA0300</v>
          </cell>
          <cell r="K219" t="str">
            <v>E179</v>
          </cell>
          <cell r="L219" t="str">
            <v>天秤鉛付関東型          30匁</v>
          </cell>
          <cell r="N219">
            <v>30</v>
          </cell>
          <cell r="O219">
            <v>7830</v>
          </cell>
          <cell r="AL219">
            <v>30</v>
          </cell>
          <cell r="AM219">
            <v>7830</v>
          </cell>
        </row>
        <row r="220">
          <cell r="A220" t="str">
            <v>710280</v>
          </cell>
          <cell r="B220" t="str">
            <v>サンヨーエンタープライズ㈱</v>
          </cell>
          <cell r="C220" t="str">
            <v>817045</v>
          </cell>
          <cell r="D220" t="str">
            <v>（間接）ハワイ</v>
          </cell>
          <cell r="E220" t="str">
            <v>K070</v>
          </cell>
          <cell r="F220" t="str">
            <v>天秤類</v>
          </cell>
          <cell r="G220" t="str">
            <v>A</v>
          </cell>
          <cell r="H220" t="str">
            <v>06</v>
          </cell>
          <cell r="I220" t="str">
            <v>船</v>
          </cell>
          <cell r="J220" t="str">
            <v>KGQAA2500</v>
          </cell>
          <cell r="K220" t="str">
            <v>E186</v>
          </cell>
          <cell r="L220" t="str">
            <v>天秤鉛付                250匁</v>
          </cell>
          <cell r="N220">
            <v>20</v>
          </cell>
          <cell r="O220">
            <v>27160</v>
          </cell>
          <cell r="AL220">
            <v>20</v>
          </cell>
          <cell r="AM220">
            <v>27160</v>
          </cell>
        </row>
        <row r="221">
          <cell r="A221" t="str">
            <v>710280</v>
          </cell>
          <cell r="B221" t="str">
            <v>サンヨーエンタープライズ㈱</v>
          </cell>
          <cell r="C221" t="str">
            <v>817045</v>
          </cell>
          <cell r="D221" t="str">
            <v>（間接）ハワイ</v>
          </cell>
          <cell r="E221" t="str">
            <v>K070</v>
          </cell>
          <cell r="F221" t="str">
            <v>天秤類</v>
          </cell>
          <cell r="G221" t="str">
            <v>A</v>
          </cell>
          <cell r="H221" t="str">
            <v>06</v>
          </cell>
          <cell r="I221" t="str">
            <v>船</v>
          </cell>
          <cell r="J221" t="str">
            <v>KHKAG0700</v>
          </cell>
          <cell r="K221" t="str">
            <v>E153</v>
          </cell>
          <cell r="L221" t="str">
            <v>天秤L型 2.5mm           70cm</v>
          </cell>
          <cell r="N221">
            <v>10</v>
          </cell>
          <cell r="O221">
            <v>3070</v>
          </cell>
          <cell r="AL221">
            <v>10</v>
          </cell>
          <cell r="AM221">
            <v>3070</v>
          </cell>
        </row>
        <row r="222">
          <cell r="A222" t="str">
            <v>710347</v>
          </cell>
          <cell r="B222" t="str">
            <v>（株）サンコーフェニックス</v>
          </cell>
          <cell r="C222" t="str">
            <v>817037</v>
          </cell>
          <cell r="D222" t="str">
            <v>（間接）パプアニューギニア</v>
          </cell>
          <cell r="E222" t="str">
            <v>A020</v>
          </cell>
          <cell r="F222" t="str">
            <v>ｲﾝｼﾞｪｸｼｮﾝ餌木</v>
          </cell>
          <cell r="G222" t="str">
            <v>A</v>
          </cell>
          <cell r="H222" t="str">
            <v>10</v>
          </cell>
          <cell r="I222" t="str">
            <v>アオリイカ</v>
          </cell>
          <cell r="J222" t="str">
            <v>AHGBA0018K59</v>
          </cell>
          <cell r="K222" t="str">
            <v>A1348-K59</v>
          </cell>
          <cell r="L222" t="str">
            <v>ｱｵﾘｰQ大分布巻(S)Y2      1.8</v>
          </cell>
          <cell r="M222" t="str">
            <v>K59</v>
          </cell>
          <cell r="N222">
            <v>15</v>
          </cell>
          <cell r="O222">
            <v>4065</v>
          </cell>
          <cell r="AL222">
            <v>15</v>
          </cell>
          <cell r="AM222">
            <v>4065</v>
          </cell>
        </row>
        <row r="223">
          <cell r="A223" t="str">
            <v>710347</v>
          </cell>
          <cell r="B223" t="str">
            <v>（株）サンコーフェニックス</v>
          </cell>
          <cell r="C223" t="str">
            <v>817037</v>
          </cell>
          <cell r="D223" t="str">
            <v>（間接）パプアニューギニア</v>
          </cell>
          <cell r="E223" t="str">
            <v>A020</v>
          </cell>
          <cell r="F223" t="str">
            <v>ｲﾝｼﾞｪｸｼｮﾝ餌木</v>
          </cell>
          <cell r="G223" t="str">
            <v>A</v>
          </cell>
          <cell r="H223" t="str">
            <v>10</v>
          </cell>
          <cell r="I223" t="str">
            <v>アオリイカ</v>
          </cell>
          <cell r="J223" t="str">
            <v>AHGBA0020L11</v>
          </cell>
          <cell r="K223" t="str">
            <v>A1246-L11</v>
          </cell>
          <cell r="L223" t="str">
            <v>ｱｵﾘｰQ大分布巻(S)Y2      2.0</v>
          </cell>
          <cell r="M223" t="str">
            <v>L11</v>
          </cell>
          <cell r="N223">
            <v>15</v>
          </cell>
          <cell r="O223">
            <v>4365</v>
          </cell>
          <cell r="AL223">
            <v>15</v>
          </cell>
          <cell r="AM223">
            <v>4365</v>
          </cell>
        </row>
        <row r="224">
          <cell r="A224" t="str">
            <v>710347</v>
          </cell>
          <cell r="B224" t="str">
            <v>（株）サンコーフェニックス</v>
          </cell>
          <cell r="C224" t="str">
            <v>817037</v>
          </cell>
          <cell r="D224" t="str">
            <v>（間接）パプアニューギニア</v>
          </cell>
          <cell r="E224" t="str">
            <v>O015</v>
          </cell>
          <cell r="F224" t="str">
            <v>DUEL(ﾊﾘｽ･ﾌﾟﾛﾀﾌ)</v>
          </cell>
          <cell r="G224" t="str">
            <v>A</v>
          </cell>
          <cell r="H224" t="str">
            <v>06</v>
          </cell>
          <cell r="I224" t="str">
            <v>船</v>
          </cell>
          <cell r="J224" t="str">
            <v>QHSAB0030SCL</v>
          </cell>
          <cell r="K224" t="str">
            <v>H2052-SCL</v>
          </cell>
          <cell r="L224" t="str">
            <v>ﾊﾟﾜｰｶｰﾎﾞﾝ 100m          3.0号</v>
          </cell>
          <cell r="M224" t="str">
            <v>SCL</v>
          </cell>
          <cell r="N224">
            <v>15</v>
          </cell>
          <cell r="O224">
            <v>9510</v>
          </cell>
          <cell r="AL224">
            <v>15</v>
          </cell>
          <cell r="AM224">
            <v>9510</v>
          </cell>
        </row>
        <row r="225">
          <cell r="A225" t="str">
            <v>710347</v>
          </cell>
          <cell r="B225" t="str">
            <v>（株）サンコーフェニックス</v>
          </cell>
          <cell r="C225" t="str">
            <v>817037</v>
          </cell>
          <cell r="D225" t="str">
            <v>（間接）パプアニューギニア</v>
          </cell>
          <cell r="E225" t="str">
            <v>O015</v>
          </cell>
          <cell r="F225" t="str">
            <v>DUEL(ﾊﾘｽ･ﾌﾟﾛﾀﾌ)</v>
          </cell>
          <cell r="G225" t="str">
            <v>A</v>
          </cell>
          <cell r="H225" t="str">
            <v>06</v>
          </cell>
          <cell r="I225" t="str">
            <v>船</v>
          </cell>
          <cell r="J225" t="str">
            <v>QHSAB0035SCL</v>
          </cell>
          <cell r="K225" t="str">
            <v>H2053-SCL</v>
          </cell>
          <cell r="L225" t="str">
            <v>ﾊﾟﾜｰｶｰﾎﾞﾝ 100m          3.5号</v>
          </cell>
          <cell r="M225" t="str">
            <v>SCL</v>
          </cell>
          <cell r="N225">
            <v>15</v>
          </cell>
          <cell r="O225">
            <v>10365</v>
          </cell>
          <cell r="AL225">
            <v>15</v>
          </cell>
          <cell r="AM225">
            <v>10365</v>
          </cell>
        </row>
        <row r="226">
          <cell r="A226" t="str">
            <v>710347</v>
          </cell>
          <cell r="B226" t="str">
            <v>（株）サンコーフェニックス</v>
          </cell>
          <cell r="C226" t="str">
            <v>817037</v>
          </cell>
          <cell r="D226" t="str">
            <v>（間接）パプアニューギニア</v>
          </cell>
          <cell r="E226" t="str">
            <v>O015</v>
          </cell>
          <cell r="F226" t="str">
            <v>DUEL(ﾊﾘｽ･ﾌﾟﾛﾀﾌ)</v>
          </cell>
          <cell r="G226" t="str">
            <v>A</v>
          </cell>
          <cell r="H226" t="str">
            <v>06</v>
          </cell>
          <cell r="I226" t="str">
            <v>船</v>
          </cell>
          <cell r="J226" t="str">
            <v>QHSAB0040SCL</v>
          </cell>
          <cell r="K226" t="str">
            <v>H2054-SCL</v>
          </cell>
          <cell r="L226" t="str">
            <v>ﾊﾟﾜｰｶｰﾎﾞﾝ 100m          4.0号</v>
          </cell>
          <cell r="M226" t="str">
            <v>SCL</v>
          </cell>
          <cell r="N226">
            <v>15</v>
          </cell>
          <cell r="O226">
            <v>10365</v>
          </cell>
          <cell r="AL226">
            <v>15</v>
          </cell>
          <cell r="AM226">
            <v>10365</v>
          </cell>
        </row>
        <row r="227">
          <cell r="A227" t="str">
            <v>710347</v>
          </cell>
          <cell r="B227" t="str">
            <v>（株）サンコーフェニックス</v>
          </cell>
          <cell r="C227" t="str">
            <v>817037</v>
          </cell>
          <cell r="D227" t="str">
            <v>（間接）パプアニューギニア</v>
          </cell>
          <cell r="E227" t="str">
            <v>O015</v>
          </cell>
          <cell r="F227" t="str">
            <v>DUEL(ﾊﾘｽ･ﾌﾟﾛﾀﾌ)</v>
          </cell>
          <cell r="G227" t="str">
            <v>A</v>
          </cell>
          <cell r="H227" t="str">
            <v>06</v>
          </cell>
          <cell r="I227" t="str">
            <v>船</v>
          </cell>
          <cell r="J227" t="str">
            <v>QHSAB0050SCL</v>
          </cell>
          <cell r="K227" t="str">
            <v>H2055-SCL</v>
          </cell>
          <cell r="L227" t="str">
            <v>ﾊﾟﾜｰｶｰﾎﾞﾝ 100m          5.0号</v>
          </cell>
          <cell r="M227" t="str">
            <v>SCL</v>
          </cell>
          <cell r="N227">
            <v>15</v>
          </cell>
          <cell r="O227">
            <v>10365</v>
          </cell>
          <cell r="AL227">
            <v>15</v>
          </cell>
          <cell r="AM227">
            <v>10365</v>
          </cell>
        </row>
        <row r="228">
          <cell r="A228" t="str">
            <v>710347</v>
          </cell>
          <cell r="B228" t="str">
            <v>（株）サンコーフェニックス</v>
          </cell>
          <cell r="C228" t="str">
            <v>817037</v>
          </cell>
          <cell r="D228" t="str">
            <v>（間接）パプアニューギニア</v>
          </cell>
          <cell r="E228" t="str">
            <v>O015</v>
          </cell>
          <cell r="F228" t="str">
            <v>DUEL(ﾊﾘｽ･ﾌﾟﾛﾀﾌ)</v>
          </cell>
          <cell r="G228" t="str">
            <v>A</v>
          </cell>
          <cell r="H228" t="str">
            <v>06</v>
          </cell>
          <cell r="I228" t="str">
            <v>船</v>
          </cell>
          <cell r="J228" t="str">
            <v>QHSAB0070SCL</v>
          </cell>
          <cell r="K228" t="str">
            <v>H2057-SCL</v>
          </cell>
          <cell r="L228" t="str">
            <v>ﾊﾟﾜｰｶｰﾎﾞﾝ 100m          7.0号</v>
          </cell>
          <cell r="M228" t="str">
            <v>SCL</v>
          </cell>
          <cell r="N228">
            <v>15</v>
          </cell>
          <cell r="O228">
            <v>12090</v>
          </cell>
          <cell r="AL228">
            <v>15</v>
          </cell>
          <cell r="AM228">
            <v>12090</v>
          </cell>
        </row>
        <row r="229">
          <cell r="A229" t="str">
            <v>710347</v>
          </cell>
          <cell r="B229" t="str">
            <v>（株）サンコーフェニックス</v>
          </cell>
          <cell r="C229" t="str">
            <v>817037</v>
          </cell>
          <cell r="D229" t="str">
            <v>（間接）パプアニューギニア</v>
          </cell>
          <cell r="E229" t="str">
            <v>O015</v>
          </cell>
          <cell r="F229" t="str">
            <v>DUEL(ﾊﾘｽ･ﾌﾟﾛﾀﾌ)</v>
          </cell>
          <cell r="G229" t="str">
            <v>A</v>
          </cell>
          <cell r="H229" t="str">
            <v>06</v>
          </cell>
          <cell r="I229" t="str">
            <v>船</v>
          </cell>
          <cell r="J229" t="str">
            <v>QHSAB0080SCL</v>
          </cell>
          <cell r="K229" t="str">
            <v>H2058-SCL</v>
          </cell>
          <cell r="L229" t="str">
            <v>ﾊﾟﾜｰｶｰﾎﾞﾝ 100m          8.0号</v>
          </cell>
          <cell r="M229" t="str">
            <v>SCL</v>
          </cell>
          <cell r="N229">
            <v>15</v>
          </cell>
          <cell r="O229">
            <v>12960</v>
          </cell>
          <cell r="AL229">
            <v>15</v>
          </cell>
          <cell r="AM229">
            <v>12960</v>
          </cell>
        </row>
        <row r="230">
          <cell r="A230" t="str">
            <v>710347</v>
          </cell>
          <cell r="B230" t="str">
            <v>（株）サンコーフェニックス</v>
          </cell>
          <cell r="C230" t="str">
            <v>817037</v>
          </cell>
          <cell r="D230" t="str">
            <v>（間接）パプアニューギニア</v>
          </cell>
          <cell r="E230" t="str">
            <v>O015</v>
          </cell>
          <cell r="F230" t="str">
            <v>DUEL(ﾊﾘｽ･ﾌﾟﾛﾀﾌ)</v>
          </cell>
          <cell r="G230" t="str">
            <v>A</v>
          </cell>
          <cell r="H230" t="str">
            <v>06</v>
          </cell>
          <cell r="I230" t="str">
            <v>船</v>
          </cell>
          <cell r="J230" t="str">
            <v>QHSAB0120SCL</v>
          </cell>
          <cell r="K230" t="str">
            <v>H2060-SCL</v>
          </cell>
          <cell r="L230" t="str">
            <v>ﾊﾟﾜｰｶｰﾎﾞﾝ 100m          12.0号</v>
          </cell>
          <cell r="M230" t="str">
            <v>SCL</v>
          </cell>
          <cell r="N230">
            <v>15</v>
          </cell>
          <cell r="O230">
            <v>19875</v>
          </cell>
          <cell r="AL230">
            <v>15</v>
          </cell>
          <cell r="AM230">
            <v>19875</v>
          </cell>
        </row>
        <row r="231">
          <cell r="A231" t="str">
            <v>710347</v>
          </cell>
          <cell r="B231" t="str">
            <v>（株）サンコーフェニックス</v>
          </cell>
          <cell r="C231" t="str">
            <v>817037</v>
          </cell>
          <cell r="D231" t="str">
            <v>（間接）パプアニューギニア</v>
          </cell>
          <cell r="E231" t="str">
            <v>O015</v>
          </cell>
          <cell r="F231" t="str">
            <v>DUEL(ﾊﾘｽ･ﾌﾟﾛﾀﾌ)</v>
          </cell>
          <cell r="G231" t="str">
            <v>A</v>
          </cell>
          <cell r="H231" t="str">
            <v>06</v>
          </cell>
          <cell r="I231" t="str">
            <v>船</v>
          </cell>
          <cell r="J231" t="str">
            <v>QHSAB0140SCL</v>
          </cell>
          <cell r="K231" t="str">
            <v>H2061-SCL</v>
          </cell>
          <cell r="L231" t="str">
            <v>ﾊﾟﾜｰｶｰﾎﾞﾝ 100m          14.0号</v>
          </cell>
          <cell r="M231" t="str">
            <v>SCL</v>
          </cell>
          <cell r="N231">
            <v>15</v>
          </cell>
          <cell r="O231">
            <v>21600</v>
          </cell>
          <cell r="AL231">
            <v>15</v>
          </cell>
          <cell r="AM231">
            <v>21600</v>
          </cell>
        </row>
        <row r="232">
          <cell r="A232" t="str">
            <v>710347</v>
          </cell>
          <cell r="B232" t="str">
            <v>（株）サンコーフェニックス</v>
          </cell>
          <cell r="C232" t="str">
            <v>817037</v>
          </cell>
          <cell r="D232" t="str">
            <v>（間接）パプアニューギニア</v>
          </cell>
          <cell r="E232" t="str">
            <v>Q025</v>
          </cell>
          <cell r="F232" t="str">
            <v>ﾗｲﾝ(ﾖｰﾂﾞﾘ)</v>
          </cell>
          <cell r="G232" t="str">
            <v>A</v>
          </cell>
          <cell r="H232" t="str">
            <v>03</v>
          </cell>
          <cell r="I232" t="str">
            <v>ソルトウォーター</v>
          </cell>
          <cell r="J232" t="str">
            <v>QJBGD0140MG</v>
          </cell>
          <cell r="K232" t="str">
            <v>H2026-MG</v>
          </cell>
          <cell r="L232" t="str">
            <v>ﾖｰﾂﾞﾘﾊｲﾌﾞﾘｯﾄﾞｳﾙﾄﾗｿﾌﾄ150m14Lbs</v>
          </cell>
          <cell r="M232" t="str">
            <v>ﾐｽﾄｸﾞﾘｰﾝ</v>
          </cell>
          <cell r="N232">
            <v>15</v>
          </cell>
          <cell r="O232">
            <v>3510</v>
          </cell>
          <cell r="AL232">
            <v>15</v>
          </cell>
          <cell r="AM232">
            <v>3510</v>
          </cell>
        </row>
        <row r="233">
          <cell r="A233" t="str">
            <v>710347</v>
          </cell>
          <cell r="B233" t="str">
            <v>（株）サンコーフェニックス</v>
          </cell>
          <cell r="C233" t="str">
            <v>817037</v>
          </cell>
          <cell r="D233" t="str">
            <v>（間接）パプアニューギニア</v>
          </cell>
          <cell r="E233" t="str">
            <v>Q025</v>
          </cell>
          <cell r="F233" t="str">
            <v>ﾗｲﾝ(ﾖｰﾂﾞﾘ)</v>
          </cell>
          <cell r="G233" t="str">
            <v>A</v>
          </cell>
          <cell r="H233" t="str">
            <v>03</v>
          </cell>
          <cell r="I233" t="str">
            <v>ソルトウォーター</v>
          </cell>
          <cell r="J233" t="str">
            <v>QJBGD0160MG</v>
          </cell>
          <cell r="K233" t="str">
            <v>H2027-MG</v>
          </cell>
          <cell r="L233" t="str">
            <v>ﾖｰﾂﾞﾘﾊｲﾌﾞﾘｯﾄﾞｳﾙﾄﾗｿﾌﾄ150m16Lbs</v>
          </cell>
          <cell r="M233" t="str">
            <v>ﾐｽﾄｸﾞﾘｰﾝ</v>
          </cell>
          <cell r="N233">
            <v>15</v>
          </cell>
          <cell r="O233">
            <v>3510</v>
          </cell>
          <cell r="AL233">
            <v>15</v>
          </cell>
          <cell r="AM233">
            <v>3510</v>
          </cell>
        </row>
        <row r="234">
          <cell r="A234" t="str">
            <v>710347</v>
          </cell>
          <cell r="B234" t="str">
            <v>（株）サンコーフェニックス</v>
          </cell>
          <cell r="C234" t="str">
            <v>817037</v>
          </cell>
          <cell r="D234" t="str">
            <v>（間接）パプアニューギニア</v>
          </cell>
          <cell r="E234" t="str">
            <v>Q040</v>
          </cell>
          <cell r="F234" t="str">
            <v>組糸(OEM)</v>
          </cell>
          <cell r="G234" t="str">
            <v>A</v>
          </cell>
          <cell r="H234" t="str">
            <v>06</v>
          </cell>
          <cell r="I234" t="str">
            <v>船</v>
          </cell>
          <cell r="J234" t="str">
            <v>QGFCA0400</v>
          </cell>
          <cell r="K234" t="str">
            <v>H545</v>
          </cell>
          <cell r="L234" t="str">
            <v>ｽｰﾊﾟｰﾌﾞﾗｯｸ100m          40号</v>
          </cell>
          <cell r="N234">
            <v>15</v>
          </cell>
          <cell r="O234">
            <v>30030</v>
          </cell>
          <cell r="AL234">
            <v>15</v>
          </cell>
          <cell r="AM234">
            <v>30030</v>
          </cell>
        </row>
        <row r="235">
          <cell r="A235" t="str">
            <v>710347</v>
          </cell>
          <cell r="B235" t="str">
            <v>（株）サンコーフェニックス</v>
          </cell>
          <cell r="C235" t="str">
            <v>817037</v>
          </cell>
          <cell r="D235" t="str">
            <v>（間接）パプアニューギニア</v>
          </cell>
          <cell r="E235" t="str">
            <v>Q040</v>
          </cell>
          <cell r="F235" t="str">
            <v>組糸(OEM)</v>
          </cell>
          <cell r="G235" t="str">
            <v>A</v>
          </cell>
          <cell r="H235" t="str">
            <v>06</v>
          </cell>
          <cell r="I235" t="str">
            <v>船</v>
          </cell>
          <cell r="J235" t="str">
            <v>QGFCA0500</v>
          </cell>
          <cell r="K235" t="str">
            <v>H547</v>
          </cell>
          <cell r="L235" t="str">
            <v>ｽｰﾊﾟｰﾌﾞﾗｯｸ100m          50号</v>
          </cell>
          <cell r="N235">
            <v>15</v>
          </cell>
          <cell r="O235">
            <v>33945</v>
          </cell>
          <cell r="AL235">
            <v>15</v>
          </cell>
          <cell r="AM235">
            <v>33945</v>
          </cell>
        </row>
        <row r="236">
          <cell r="A236" t="str">
            <v>710347</v>
          </cell>
          <cell r="B236" t="str">
            <v>（株）サンコーフェニックス</v>
          </cell>
          <cell r="C236" t="str">
            <v>817640</v>
          </cell>
          <cell r="D236" t="str">
            <v>（間接）ミクロネシア</v>
          </cell>
          <cell r="E236" t="str">
            <v>P020</v>
          </cell>
          <cell r="F236" t="str">
            <v>鉛ｺｰﾃｨﾝｸﾞ･HP鉛</v>
          </cell>
          <cell r="G236" t="str">
            <v>A</v>
          </cell>
          <cell r="H236" t="str">
            <v>06</v>
          </cell>
          <cell r="I236" t="str">
            <v>船</v>
          </cell>
          <cell r="J236" t="str">
            <v>PCEDP0600LG</v>
          </cell>
          <cell r="K236" t="str">
            <v>L148-LG</v>
          </cell>
          <cell r="L236" t="str">
            <v>[HP]胴突鉛(ﾋﾞ)          60匁</v>
          </cell>
          <cell r="M236" t="str">
            <v>夜光ｸﾞﾘｰﾝ</v>
          </cell>
          <cell r="R236">
            <v>100</v>
          </cell>
          <cell r="S236">
            <v>21000</v>
          </cell>
          <cell r="AL236">
            <v>100</v>
          </cell>
          <cell r="AM236">
            <v>21000</v>
          </cell>
        </row>
        <row r="237">
          <cell r="A237" t="str">
            <v>710347</v>
          </cell>
          <cell r="B237" t="str">
            <v>（株）サンコーフェニックス</v>
          </cell>
          <cell r="C237" t="str">
            <v>817640</v>
          </cell>
          <cell r="D237" t="str">
            <v>（間接）ミクロネシア</v>
          </cell>
          <cell r="E237" t="str">
            <v>P020</v>
          </cell>
          <cell r="F237" t="str">
            <v>鉛ｺｰﾃｨﾝｸﾞ･HP鉛</v>
          </cell>
          <cell r="G237" t="str">
            <v>A</v>
          </cell>
          <cell r="H237" t="str">
            <v>06</v>
          </cell>
          <cell r="I237" t="str">
            <v>船</v>
          </cell>
          <cell r="J237" t="str">
            <v>PCEDP1200LG</v>
          </cell>
          <cell r="K237" t="str">
            <v>L152-LG</v>
          </cell>
          <cell r="L237" t="str">
            <v>[HP]胴突鉛(ﾋﾞ)          120匁</v>
          </cell>
          <cell r="M237" t="str">
            <v>夜光ｸﾞﾘｰﾝ</v>
          </cell>
          <cell r="R237">
            <v>100</v>
          </cell>
          <cell r="S237">
            <v>33000</v>
          </cell>
          <cell r="AL237">
            <v>100</v>
          </cell>
          <cell r="AM237">
            <v>33000</v>
          </cell>
        </row>
        <row r="238">
          <cell r="A238" t="str">
            <v>710347</v>
          </cell>
          <cell r="B238" t="str">
            <v>（株）サンコーフェニックス</v>
          </cell>
          <cell r="C238" t="str">
            <v>817640</v>
          </cell>
          <cell r="D238" t="str">
            <v>（間接）ミクロネシア</v>
          </cell>
          <cell r="E238" t="str">
            <v>Z020</v>
          </cell>
          <cell r="F238" t="str">
            <v>送料･保険料</v>
          </cell>
          <cell r="J238" t="str">
            <v>Z2</v>
          </cell>
          <cell r="K238" t="str">
            <v>Z2</v>
          </cell>
          <cell r="L238" t="str">
            <v>** 送料 **</v>
          </cell>
          <cell r="R238">
            <v>1</v>
          </cell>
          <cell r="S238">
            <v>570</v>
          </cell>
          <cell r="AL238">
            <v>1</v>
          </cell>
          <cell r="AM238">
            <v>570</v>
          </cell>
        </row>
        <row r="239">
          <cell r="A239" t="str">
            <v>710403</v>
          </cell>
          <cell r="B239" t="str">
            <v>（株）津田商会</v>
          </cell>
          <cell r="C239" t="str">
            <v>810519</v>
          </cell>
          <cell r="D239" t="str">
            <v>（間接）イギリス</v>
          </cell>
          <cell r="E239" t="str">
            <v>G020</v>
          </cell>
          <cell r="F239" t="str">
            <v>潜水板･ﾂﾊﾞﾒ板</v>
          </cell>
          <cell r="G239" t="str">
            <v>A</v>
          </cell>
          <cell r="H239" t="str">
            <v>12</v>
          </cell>
          <cell r="I239" t="str">
            <v>漁具</v>
          </cell>
          <cell r="J239" t="str">
            <v>GBJAA0110</v>
          </cell>
          <cell r="K239" t="str">
            <v>C733</v>
          </cell>
          <cell r="L239" t="str">
            <v>潜水板K型               11号</v>
          </cell>
          <cell r="AH239">
            <v>15</v>
          </cell>
          <cell r="AI239">
            <v>10395</v>
          </cell>
          <cell r="AL239">
            <v>15</v>
          </cell>
          <cell r="AM239">
            <v>10395</v>
          </cell>
        </row>
        <row r="240">
          <cell r="A240" t="str">
            <v>710403</v>
          </cell>
          <cell r="B240" t="str">
            <v>（株）津田商会</v>
          </cell>
          <cell r="C240" t="str">
            <v>810519</v>
          </cell>
          <cell r="D240" t="str">
            <v>（間接）イギリス</v>
          </cell>
          <cell r="E240" t="str">
            <v>G020</v>
          </cell>
          <cell r="F240" t="str">
            <v>潜水板･ﾂﾊﾞﾒ板</v>
          </cell>
          <cell r="G240" t="str">
            <v>A</v>
          </cell>
          <cell r="H240" t="str">
            <v>12</v>
          </cell>
          <cell r="I240" t="str">
            <v>漁具</v>
          </cell>
          <cell r="J240" t="str">
            <v>GBJAA0120</v>
          </cell>
          <cell r="K240" t="str">
            <v>C734</v>
          </cell>
          <cell r="L240" t="str">
            <v>潜水板K型               12号</v>
          </cell>
          <cell r="AH240">
            <v>15</v>
          </cell>
          <cell r="AI240">
            <v>15735</v>
          </cell>
          <cell r="AL240">
            <v>15</v>
          </cell>
          <cell r="AM240">
            <v>15735</v>
          </cell>
        </row>
        <row r="241">
          <cell r="A241" t="str">
            <v>710403</v>
          </cell>
          <cell r="B241" t="str">
            <v>（株）津田商会</v>
          </cell>
          <cell r="C241" t="str">
            <v>810519</v>
          </cell>
          <cell r="D241" t="str">
            <v>（間接）イギリス</v>
          </cell>
          <cell r="E241" t="str">
            <v>G020</v>
          </cell>
          <cell r="F241" t="str">
            <v>潜水板･ﾂﾊﾞﾒ板</v>
          </cell>
          <cell r="G241" t="str">
            <v>A</v>
          </cell>
          <cell r="H241" t="str">
            <v>12</v>
          </cell>
          <cell r="I241" t="str">
            <v>漁具</v>
          </cell>
          <cell r="J241" t="str">
            <v>GBJAA0130</v>
          </cell>
          <cell r="K241" t="str">
            <v>C573</v>
          </cell>
          <cell r="L241" t="str">
            <v>潜水板K型               13号</v>
          </cell>
          <cell r="AH241">
            <v>20</v>
          </cell>
          <cell r="AI241">
            <v>28120</v>
          </cell>
          <cell r="AL241">
            <v>20</v>
          </cell>
          <cell r="AM241">
            <v>28120</v>
          </cell>
        </row>
        <row r="242">
          <cell r="A242" t="str">
            <v>710403</v>
          </cell>
          <cell r="B242" t="str">
            <v>（株）津田商会</v>
          </cell>
          <cell r="C242" t="str">
            <v>810519</v>
          </cell>
          <cell r="D242" t="str">
            <v>（間接）イギリス</v>
          </cell>
          <cell r="E242" t="str">
            <v>Z020</v>
          </cell>
          <cell r="F242" t="str">
            <v>送料･保険料</v>
          </cell>
          <cell r="J242" t="str">
            <v>Z2</v>
          </cell>
          <cell r="K242" t="str">
            <v>Z2</v>
          </cell>
          <cell r="L242" t="str">
            <v>** 送料 **</v>
          </cell>
          <cell r="AH242">
            <v>1</v>
          </cell>
          <cell r="AI242">
            <v>570</v>
          </cell>
          <cell r="AL242">
            <v>1</v>
          </cell>
          <cell r="AM242">
            <v>570</v>
          </cell>
        </row>
        <row r="243">
          <cell r="A243" t="str">
            <v>710403</v>
          </cell>
          <cell r="B243" t="str">
            <v>（株）津田商会</v>
          </cell>
          <cell r="C243" t="str">
            <v>810615</v>
          </cell>
          <cell r="D243" t="str">
            <v>（間接）ロシア</v>
          </cell>
          <cell r="E243" t="str">
            <v>M010</v>
          </cell>
          <cell r="F243" t="str">
            <v>ﾙｱｰ(ﾐﾉｰ)</v>
          </cell>
          <cell r="G243" t="str">
            <v>A</v>
          </cell>
          <cell r="H243" t="str">
            <v>03</v>
          </cell>
          <cell r="I243" t="str">
            <v>ソルトウォーター</v>
          </cell>
          <cell r="J243" t="str">
            <v>MEMKG0500HGR</v>
          </cell>
          <cell r="K243" t="str">
            <v>F755-HGR</v>
          </cell>
          <cell r="L243" t="str">
            <v>ｴﾊﾞｼｬｯﾄﾞ                50mm</v>
          </cell>
          <cell r="M243" t="str">
            <v>HGR</v>
          </cell>
          <cell r="Z243">
            <v>18</v>
          </cell>
          <cell r="AA243">
            <v>5148</v>
          </cell>
          <cell r="AL243">
            <v>18</v>
          </cell>
          <cell r="AM243">
            <v>5148</v>
          </cell>
        </row>
        <row r="244">
          <cell r="A244" t="str">
            <v>710403</v>
          </cell>
          <cell r="B244" t="str">
            <v>（株）津田商会</v>
          </cell>
          <cell r="C244" t="str">
            <v>810615</v>
          </cell>
          <cell r="D244" t="str">
            <v>（間接）ロシア</v>
          </cell>
          <cell r="E244" t="str">
            <v>M010</v>
          </cell>
          <cell r="F244" t="str">
            <v>ﾙｱｰ(ﾐﾉｰ)</v>
          </cell>
          <cell r="G244" t="str">
            <v>A</v>
          </cell>
          <cell r="H244" t="str">
            <v>03</v>
          </cell>
          <cell r="I244" t="str">
            <v>ソルトウォーター</v>
          </cell>
          <cell r="J244" t="str">
            <v>MEMKG0500SHRB</v>
          </cell>
          <cell r="K244" t="str">
            <v>F755-SHRB</v>
          </cell>
          <cell r="L244" t="str">
            <v>ｴﾊﾞｼｬｯﾄﾞ                50mm</v>
          </cell>
          <cell r="M244" t="str">
            <v>SHRB</v>
          </cell>
          <cell r="Z244">
            <v>18</v>
          </cell>
          <cell r="AA244">
            <v>5148</v>
          </cell>
          <cell r="AL244">
            <v>18</v>
          </cell>
          <cell r="AM244">
            <v>5148</v>
          </cell>
        </row>
        <row r="245">
          <cell r="A245" t="str">
            <v>710403</v>
          </cell>
          <cell r="B245" t="str">
            <v>（株）津田商会</v>
          </cell>
          <cell r="C245" t="str">
            <v>810615</v>
          </cell>
          <cell r="D245" t="str">
            <v>（間接）ロシア</v>
          </cell>
          <cell r="E245" t="str">
            <v>M010</v>
          </cell>
          <cell r="F245" t="str">
            <v>ﾙｱｰ(ﾐﾉｰ)</v>
          </cell>
          <cell r="G245" t="str">
            <v>A</v>
          </cell>
          <cell r="H245" t="str">
            <v>03</v>
          </cell>
          <cell r="I245" t="str">
            <v>ソルトウォーター</v>
          </cell>
          <cell r="J245" t="str">
            <v>MEMKG0500SHRH</v>
          </cell>
          <cell r="K245" t="str">
            <v>F755-SHRH</v>
          </cell>
          <cell r="L245" t="str">
            <v>ｴﾊﾞｼｬｯﾄﾞ                50mm</v>
          </cell>
          <cell r="M245" t="str">
            <v>SHRH</v>
          </cell>
          <cell r="Z245">
            <v>18</v>
          </cell>
          <cell r="AA245">
            <v>5148</v>
          </cell>
          <cell r="AL245">
            <v>18</v>
          </cell>
          <cell r="AM245">
            <v>5148</v>
          </cell>
        </row>
        <row r="246">
          <cell r="A246" t="str">
            <v>710403</v>
          </cell>
          <cell r="B246" t="str">
            <v>（株）津田商会</v>
          </cell>
          <cell r="C246" t="str">
            <v>810615</v>
          </cell>
          <cell r="D246" t="str">
            <v>（間接）ロシア</v>
          </cell>
          <cell r="E246" t="str">
            <v>M010</v>
          </cell>
          <cell r="F246" t="str">
            <v>ﾙｱｰ(ﾐﾉｰ)</v>
          </cell>
          <cell r="G246" t="str">
            <v>F</v>
          </cell>
          <cell r="J246" t="str">
            <v>MBNBA1200CRM</v>
          </cell>
          <cell r="K246" t="str">
            <v>R386-CRM</v>
          </cell>
          <cell r="L246" t="str">
            <v>ﾊｲﾄﾞﾛﾏｸﾞﾅﾑ(S)           120mm</v>
          </cell>
          <cell r="M246" t="str">
            <v>CRM</v>
          </cell>
          <cell r="Z246">
            <v>12</v>
          </cell>
          <cell r="AA246">
            <v>5664</v>
          </cell>
          <cell r="AL246">
            <v>12</v>
          </cell>
          <cell r="AM246">
            <v>5664</v>
          </cell>
        </row>
        <row r="247">
          <cell r="A247" t="str">
            <v>710403</v>
          </cell>
          <cell r="B247" t="str">
            <v>（株）津田商会</v>
          </cell>
          <cell r="C247" t="str">
            <v>810615</v>
          </cell>
          <cell r="D247" t="str">
            <v>（間接）ロシア</v>
          </cell>
          <cell r="E247" t="str">
            <v>M010</v>
          </cell>
          <cell r="F247" t="str">
            <v>ﾙｱｰ(ﾐﾉｰ)</v>
          </cell>
          <cell r="G247" t="str">
            <v>F</v>
          </cell>
          <cell r="J247" t="str">
            <v>MBNBA1200CSB</v>
          </cell>
          <cell r="K247" t="str">
            <v>R386-CSB</v>
          </cell>
          <cell r="L247" t="str">
            <v>ﾊｲﾄﾞﾛﾏｸﾞﾅﾑ(S)           120mm</v>
          </cell>
          <cell r="M247" t="str">
            <v>CSB</v>
          </cell>
          <cell r="Z247">
            <v>12</v>
          </cell>
          <cell r="AA247">
            <v>5664</v>
          </cell>
          <cell r="AL247">
            <v>12</v>
          </cell>
          <cell r="AM247">
            <v>5664</v>
          </cell>
        </row>
        <row r="248">
          <cell r="A248" t="str">
            <v>710403</v>
          </cell>
          <cell r="B248" t="str">
            <v>（株）津田商会</v>
          </cell>
          <cell r="C248" t="str">
            <v>810615</v>
          </cell>
          <cell r="D248" t="str">
            <v>（間接）ロシア</v>
          </cell>
          <cell r="E248" t="str">
            <v>M010</v>
          </cell>
          <cell r="F248" t="str">
            <v>ﾙｱｰ(ﾐﾉｰ)</v>
          </cell>
          <cell r="G248" t="str">
            <v>F</v>
          </cell>
          <cell r="J248" t="str">
            <v>MBNBA1200CSBL</v>
          </cell>
          <cell r="K248" t="str">
            <v>R386-CSBL</v>
          </cell>
          <cell r="L248" t="str">
            <v>ﾊｲﾄﾞﾛﾏｸﾞﾅﾑ(S)           120mm</v>
          </cell>
          <cell r="M248" t="str">
            <v>CSBL</v>
          </cell>
          <cell r="Z248">
            <v>12</v>
          </cell>
          <cell r="AA248">
            <v>5664</v>
          </cell>
          <cell r="AL248">
            <v>12</v>
          </cell>
          <cell r="AM248">
            <v>5664</v>
          </cell>
        </row>
        <row r="249">
          <cell r="A249" t="str">
            <v>710403</v>
          </cell>
          <cell r="B249" t="str">
            <v>（株）津田商会</v>
          </cell>
          <cell r="C249" t="str">
            <v>810615</v>
          </cell>
          <cell r="D249" t="str">
            <v>（間接）ロシア</v>
          </cell>
          <cell r="E249" t="str">
            <v>M010</v>
          </cell>
          <cell r="F249" t="str">
            <v>ﾙｱｰ(ﾐﾉｰ)</v>
          </cell>
          <cell r="G249" t="str">
            <v>F</v>
          </cell>
          <cell r="J249" t="str">
            <v>MBNBA1200CSG</v>
          </cell>
          <cell r="K249" t="str">
            <v>R386-CSG</v>
          </cell>
          <cell r="L249" t="str">
            <v>ﾊｲﾄﾞﾛﾏｸﾞﾅﾑ(S)           120mm</v>
          </cell>
          <cell r="M249" t="str">
            <v>CSG</v>
          </cell>
          <cell r="Z249">
            <v>12</v>
          </cell>
          <cell r="AA249">
            <v>5664</v>
          </cell>
          <cell r="AL249">
            <v>12</v>
          </cell>
          <cell r="AM249">
            <v>5664</v>
          </cell>
        </row>
        <row r="250">
          <cell r="A250" t="str">
            <v>710403</v>
          </cell>
          <cell r="B250" t="str">
            <v>（株）津田商会</v>
          </cell>
          <cell r="C250" t="str">
            <v>810615</v>
          </cell>
          <cell r="D250" t="str">
            <v>（間接）ロシア</v>
          </cell>
          <cell r="E250" t="str">
            <v>M010</v>
          </cell>
          <cell r="F250" t="str">
            <v>ﾙｱｰ(ﾐﾉｰ)</v>
          </cell>
          <cell r="G250" t="str">
            <v>F</v>
          </cell>
          <cell r="J250" t="str">
            <v>MBNBA1200GM</v>
          </cell>
          <cell r="K250" t="str">
            <v>R386-GM</v>
          </cell>
          <cell r="L250" t="str">
            <v>ﾊｲﾄﾞﾛﾏｸﾞﾅﾑ(S)           120mm</v>
          </cell>
          <cell r="M250" t="str">
            <v>GM</v>
          </cell>
          <cell r="Z250">
            <v>12</v>
          </cell>
          <cell r="AA250">
            <v>5664</v>
          </cell>
          <cell r="AL250">
            <v>12</v>
          </cell>
          <cell r="AM250">
            <v>5664</v>
          </cell>
        </row>
        <row r="251">
          <cell r="A251" t="str">
            <v>710403</v>
          </cell>
          <cell r="B251" t="str">
            <v>（株）津田商会</v>
          </cell>
          <cell r="C251" t="str">
            <v>810615</v>
          </cell>
          <cell r="D251" t="str">
            <v>（間接）ロシア</v>
          </cell>
          <cell r="E251" t="str">
            <v>M010</v>
          </cell>
          <cell r="F251" t="str">
            <v>ﾙｱｰ(ﾐﾉｰ)</v>
          </cell>
          <cell r="G251" t="str">
            <v>F</v>
          </cell>
          <cell r="J251" t="str">
            <v>MBNBA1200PBN</v>
          </cell>
          <cell r="K251" t="str">
            <v>R386-PBN</v>
          </cell>
          <cell r="L251" t="str">
            <v>ﾊｲﾄﾞﾛﾏｸﾞﾅﾑ(S)           120mm</v>
          </cell>
          <cell r="M251" t="str">
            <v>PBN</v>
          </cell>
          <cell r="Z251">
            <v>12</v>
          </cell>
          <cell r="AA251">
            <v>5664</v>
          </cell>
          <cell r="AL251">
            <v>12</v>
          </cell>
          <cell r="AM251">
            <v>5664</v>
          </cell>
        </row>
        <row r="252">
          <cell r="A252" t="str">
            <v>710403</v>
          </cell>
          <cell r="B252" t="str">
            <v>（株）津田商会</v>
          </cell>
          <cell r="C252" t="str">
            <v>810615</v>
          </cell>
          <cell r="D252" t="str">
            <v>（間接）ロシア</v>
          </cell>
          <cell r="E252" t="str">
            <v>M010</v>
          </cell>
          <cell r="F252" t="str">
            <v>ﾙｱｰ(ﾐﾉｰ)</v>
          </cell>
          <cell r="G252" t="str">
            <v>F</v>
          </cell>
          <cell r="J252" t="str">
            <v>MBNBA1200PDRD</v>
          </cell>
          <cell r="K252" t="str">
            <v>R386-PDRD</v>
          </cell>
          <cell r="L252" t="str">
            <v>ﾊｲﾄﾞﾛﾏｸﾞﾅﾑ(S)           120mm</v>
          </cell>
          <cell r="M252" t="str">
            <v>PDRD</v>
          </cell>
          <cell r="Z252">
            <v>12</v>
          </cell>
          <cell r="AA252">
            <v>5664</v>
          </cell>
          <cell r="AL252">
            <v>12</v>
          </cell>
          <cell r="AM252">
            <v>5664</v>
          </cell>
        </row>
        <row r="253">
          <cell r="A253" t="str">
            <v>710403</v>
          </cell>
          <cell r="B253" t="str">
            <v>（株）津田商会</v>
          </cell>
          <cell r="C253" t="str">
            <v>810615</v>
          </cell>
          <cell r="D253" t="str">
            <v>（間接）ロシア</v>
          </cell>
          <cell r="E253" t="str">
            <v>M010</v>
          </cell>
          <cell r="F253" t="str">
            <v>ﾙｱｰ(ﾐﾉｰ)</v>
          </cell>
          <cell r="G253" t="str">
            <v>F</v>
          </cell>
          <cell r="J253" t="str">
            <v>MBNBA1200TMBM</v>
          </cell>
          <cell r="K253" t="str">
            <v>R386-TMBM</v>
          </cell>
          <cell r="L253" t="str">
            <v>ﾊｲﾄﾞﾛﾏｸﾞﾅﾑ(S)           120mm</v>
          </cell>
          <cell r="M253" t="str">
            <v>TMBM</v>
          </cell>
          <cell r="Z253">
            <v>12</v>
          </cell>
          <cell r="AA253">
            <v>5664</v>
          </cell>
          <cell r="AL253">
            <v>12</v>
          </cell>
          <cell r="AM253">
            <v>5664</v>
          </cell>
        </row>
        <row r="254">
          <cell r="A254" t="str">
            <v>710403</v>
          </cell>
          <cell r="B254" t="str">
            <v>（株）津田商会</v>
          </cell>
          <cell r="C254" t="str">
            <v>810615</v>
          </cell>
          <cell r="D254" t="str">
            <v>（間接）ロシア</v>
          </cell>
          <cell r="E254" t="str">
            <v>M010</v>
          </cell>
          <cell r="F254" t="str">
            <v>ﾙｱｰ(ﾐﾉｰ)</v>
          </cell>
          <cell r="G254" t="str">
            <v>F</v>
          </cell>
          <cell r="J254" t="str">
            <v>MBNBA1200TMGO</v>
          </cell>
          <cell r="K254" t="str">
            <v>R386-TMGO</v>
          </cell>
          <cell r="L254" t="str">
            <v>ﾊｲﾄﾞﾛﾏｸﾞﾅﾑ(S)           120mm</v>
          </cell>
          <cell r="M254" t="str">
            <v>TMGO</v>
          </cell>
          <cell r="Z254">
            <v>12</v>
          </cell>
          <cell r="AA254">
            <v>5664</v>
          </cell>
          <cell r="AL254">
            <v>12</v>
          </cell>
          <cell r="AM254">
            <v>5664</v>
          </cell>
        </row>
        <row r="255">
          <cell r="A255" t="str">
            <v>710403</v>
          </cell>
          <cell r="B255" t="str">
            <v>（株）津田商会</v>
          </cell>
          <cell r="C255" t="str">
            <v>810615</v>
          </cell>
          <cell r="D255" t="str">
            <v>（間接）ロシア</v>
          </cell>
          <cell r="E255" t="str">
            <v>M010</v>
          </cell>
          <cell r="F255" t="str">
            <v>ﾙｱｰ(ﾐﾉｰ)</v>
          </cell>
          <cell r="G255" t="str">
            <v>F</v>
          </cell>
          <cell r="J255" t="str">
            <v>MBNBA1200TMRH</v>
          </cell>
          <cell r="K255" t="str">
            <v>R386-TMRH</v>
          </cell>
          <cell r="L255" t="str">
            <v>ﾊｲﾄﾞﾛﾏｸﾞﾅﾑ(S)           120mm</v>
          </cell>
          <cell r="M255" t="str">
            <v>TMRH</v>
          </cell>
          <cell r="Z255">
            <v>12</v>
          </cell>
          <cell r="AA255">
            <v>5664</v>
          </cell>
          <cell r="AL255">
            <v>12</v>
          </cell>
          <cell r="AM255">
            <v>5664</v>
          </cell>
        </row>
        <row r="256">
          <cell r="A256" t="str">
            <v>710403</v>
          </cell>
          <cell r="B256" t="str">
            <v>（株）津田商会</v>
          </cell>
          <cell r="C256" t="str">
            <v>810615</v>
          </cell>
          <cell r="D256" t="str">
            <v>（間接）ロシア</v>
          </cell>
          <cell r="E256" t="str">
            <v>M010</v>
          </cell>
          <cell r="F256" t="str">
            <v>ﾙｱｰ(ﾐﾉｰ)</v>
          </cell>
          <cell r="G256" t="str">
            <v>F</v>
          </cell>
          <cell r="J256" t="str">
            <v>MBNBA1400CRM</v>
          </cell>
          <cell r="K256" t="str">
            <v>R387-CRM</v>
          </cell>
          <cell r="L256" t="str">
            <v>ﾊｲﾄﾞﾛﾏｸﾞﾅﾑ(S)           140mm</v>
          </cell>
          <cell r="M256" t="str">
            <v>CRM</v>
          </cell>
          <cell r="Z256">
            <v>12</v>
          </cell>
          <cell r="AA256">
            <v>6468</v>
          </cell>
          <cell r="AL256">
            <v>12</v>
          </cell>
          <cell r="AM256">
            <v>6468</v>
          </cell>
        </row>
        <row r="257">
          <cell r="A257" t="str">
            <v>710403</v>
          </cell>
          <cell r="B257" t="str">
            <v>（株）津田商会</v>
          </cell>
          <cell r="C257" t="str">
            <v>810615</v>
          </cell>
          <cell r="D257" t="str">
            <v>（間接）ロシア</v>
          </cell>
          <cell r="E257" t="str">
            <v>M010</v>
          </cell>
          <cell r="F257" t="str">
            <v>ﾙｱｰ(ﾐﾉｰ)</v>
          </cell>
          <cell r="G257" t="str">
            <v>F</v>
          </cell>
          <cell r="J257" t="str">
            <v>MBNBA1400CSB</v>
          </cell>
          <cell r="K257" t="str">
            <v>R387-CSB</v>
          </cell>
          <cell r="L257" t="str">
            <v>ﾊｲﾄﾞﾛﾏｸﾞﾅﾑ(S)           140mm</v>
          </cell>
          <cell r="M257" t="str">
            <v>CSB</v>
          </cell>
          <cell r="Z257">
            <v>12</v>
          </cell>
          <cell r="AA257">
            <v>6468</v>
          </cell>
          <cell r="AL257">
            <v>12</v>
          </cell>
          <cell r="AM257">
            <v>6468</v>
          </cell>
        </row>
        <row r="258">
          <cell r="A258" t="str">
            <v>710403</v>
          </cell>
          <cell r="B258" t="str">
            <v>（株）津田商会</v>
          </cell>
          <cell r="C258" t="str">
            <v>810615</v>
          </cell>
          <cell r="D258" t="str">
            <v>（間接）ロシア</v>
          </cell>
          <cell r="E258" t="str">
            <v>M010</v>
          </cell>
          <cell r="F258" t="str">
            <v>ﾙｱｰ(ﾐﾉｰ)</v>
          </cell>
          <cell r="G258" t="str">
            <v>F</v>
          </cell>
          <cell r="J258" t="str">
            <v>MBNBA1400CSBL</v>
          </cell>
          <cell r="K258" t="str">
            <v>R387-CSBL</v>
          </cell>
          <cell r="L258" t="str">
            <v>ﾊｲﾄﾞﾛﾏｸﾞﾅﾑ(S)           140mm</v>
          </cell>
          <cell r="M258" t="str">
            <v>CSBL</v>
          </cell>
          <cell r="Z258">
            <v>12</v>
          </cell>
          <cell r="AA258">
            <v>6468</v>
          </cell>
          <cell r="AL258">
            <v>12</v>
          </cell>
          <cell r="AM258">
            <v>6468</v>
          </cell>
        </row>
        <row r="259">
          <cell r="A259" t="str">
            <v>710403</v>
          </cell>
          <cell r="B259" t="str">
            <v>（株）津田商会</v>
          </cell>
          <cell r="C259" t="str">
            <v>810615</v>
          </cell>
          <cell r="D259" t="str">
            <v>（間接）ロシア</v>
          </cell>
          <cell r="E259" t="str">
            <v>M010</v>
          </cell>
          <cell r="F259" t="str">
            <v>ﾙｱｰ(ﾐﾉｰ)</v>
          </cell>
          <cell r="G259" t="str">
            <v>F</v>
          </cell>
          <cell r="J259" t="str">
            <v>MBNBA1400CSG</v>
          </cell>
          <cell r="K259" t="str">
            <v>R387-CSG</v>
          </cell>
          <cell r="L259" t="str">
            <v>ﾊｲﾄﾞﾛﾏｸﾞﾅﾑ(S)           140mm</v>
          </cell>
          <cell r="M259" t="str">
            <v>CSG</v>
          </cell>
          <cell r="Z259">
            <v>12</v>
          </cell>
          <cell r="AA259">
            <v>6468</v>
          </cell>
          <cell r="AL259">
            <v>12</v>
          </cell>
          <cell r="AM259">
            <v>6468</v>
          </cell>
        </row>
        <row r="260">
          <cell r="A260" t="str">
            <v>710403</v>
          </cell>
          <cell r="B260" t="str">
            <v>（株）津田商会</v>
          </cell>
          <cell r="C260" t="str">
            <v>810615</v>
          </cell>
          <cell r="D260" t="str">
            <v>（間接）ロシア</v>
          </cell>
          <cell r="E260" t="str">
            <v>M010</v>
          </cell>
          <cell r="F260" t="str">
            <v>ﾙｱｰ(ﾐﾉｰ)</v>
          </cell>
          <cell r="G260" t="str">
            <v>F</v>
          </cell>
          <cell r="J260" t="str">
            <v>MBNBA1400GM</v>
          </cell>
          <cell r="K260" t="str">
            <v>R387-GM</v>
          </cell>
          <cell r="L260" t="str">
            <v>ﾊｲﾄﾞﾛﾏｸﾞﾅﾑ(S)           140mm</v>
          </cell>
          <cell r="M260" t="str">
            <v>GM</v>
          </cell>
          <cell r="Z260">
            <v>12</v>
          </cell>
          <cell r="AA260">
            <v>6468</v>
          </cell>
          <cell r="AL260">
            <v>12</v>
          </cell>
          <cell r="AM260">
            <v>6468</v>
          </cell>
        </row>
        <row r="261">
          <cell r="A261" t="str">
            <v>710403</v>
          </cell>
          <cell r="B261" t="str">
            <v>（株）津田商会</v>
          </cell>
          <cell r="C261" t="str">
            <v>810615</v>
          </cell>
          <cell r="D261" t="str">
            <v>（間接）ロシア</v>
          </cell>
          <cell r="E261" t="str">
            <v>M010</v>
          </cell>
          <cell r="F261" t="str">
            <v>ﾙｱｰ(ﾐﾉｰ)</v>
          </cell>
          <cell r="G261" t="str">
            <v>F</v>
          </cell>
          <cell r="J261" t="str">
            <v>MBNBA1400PBN</v>
          </cell>
          <cell r="K261" t="str">
            <v>R387-PBN</v>
          </cell>
          <cell r="L261" t="str">
            <v>ﾊｲﾄﾞﾛﾏｸﾞﾅﾑ(S)           140mm</v>
          </cell>
          <cell r="M261" t="str">
            <v>PBN</v>
          </cell>
          <cell r="Z261">
            <v>12</v>
          </cell>
          <cell r="AA261">
            <v>6468</v>
          </cell>
          <cell r="AL261">
            <v>12</v>
          </cell>
          <cell r="AM261">
            <v>6468</v>
          </cell>
        </row>
        <row r="262">
          <cell r="A262" t="str">
            <v>710403</v>
          </cell>
          <cell r="B262" t="str">
            <v>（株）津田商会</v>
          </cell>
          <cell r="C262" t="str">
            <v>810615</v>
          </cell>
          <cell r="D262" t="str">
            <v>（間接）ロシア</v>
          </cell>
          <cell r="E262" t="str">
            <v>M010</v>
          </cell>
          <cell r="F262" t="str">
            <v>ﾙｱｰ(ﾐﾉｰ)</v>
          </cell>
          <cell r="G262" t="str">
            <v>F</v>
          </cell>
          <cell r="J262" t="str">
            <v>MBNBA1400PDRD</v>
          </cell>
          <cell r="K262" t="str">
            <v>R387-PDRD</v>
          </cell>
          <cell r="L262" t="str">
            <v>ﾊｲﾄﾞﾛﾏｸﾞﾅﾑ(S)           140mm</v>
          </cell>
          <cell r="M262" t="str">
            <v>PDRD</v>
          </cell>
          <cell r="Z262">
            <v>12</v>
          </cell>
          <cell r="AA262">
            <v>6468</v>
          </cell>
          <cell r="AL262">
            <v>12</v>
          </cell>
          <cell r="AM262">
            <v>6468</v>
          </cell>
        </row>
        <row r="263">
          <cell r="A263" t="str">
            <v>710403</v>
          </cell>
          <cell r="B263" t="str">
            <v>（株）津田商会</v>
          </cell>
          <cell r="C263" t="str">
            <v>810615</v>
          </cell>
          <cell r="D263" t="str">
            <v>（間接）ロシア</v>
          </cell>
          <cell r="E263" t="str">
            <v>M010</v>
          </cell>
          <cell r="F263" t="str">
            <v>ﾙｱｰ(ﾐﾉｰ)</v>
          </cell>
          <cell r="G263" t="str">
            <v>F</v>
          </cell>
          <cell r="J263" t="str">
            <v>MBNBA1400TMBL</v>
          </cell>
          <cell r="K263" t="str">
            <v>R387-TMBL</v>
          </cell>
          <cell r="L263" t="str">
            <v>ﾊｲﾄﾞﾛﾏｸﾞﾅﾑ(S)           140mm</v>
          </cell>
          <cell r="M263" t="str">
            <v>TMBL</v>
          </cell>
          <cell r="Z263">
            <v>12</v>
          </cell>
          <cell r="AA263">
            <v>6468</v>
          </cell>
          <cell r="AL263">
            <v>12</v>
          </cell>
          <cell r="AM263">
            <v>6468</v>
          </cell>
        </row>
        <row r="264">
          <cell r="A264" t="str">
            <v>710403</v>
          </cell>
          <cell r="B264" t="str">
            <v>（株）津田商会</v>
          </cell>
          <cell r="C264" t="str">
            <v>810615</v>
          </cell>
          <cell r="D264" t="str">
            <v>（間接）ロシア</v>
          </cell>
          <cell r="E264" t="str">
            <v>M010</v>
          </cell>
          <cell r="F264" t="str">
            <v>ﾙｱｰ(ﾐﾉｰ)</v>
          </cell>
          <cell r="G264" t="str">
            <v>F</v>
          </cell>
          <cell r="J264" t="str">
            <v>MBNBA1400TMGO</v>
          </cell>
          <cell r="K264" t="str">
            <v>R387-TMGO</v>
          </cell>
          <cell r="L264" t="str">
            <v>ﾊｲﾄﾞﾛﾏｸﾞﾅﾑ(S)           140mm</v>
          </cell>
          <cell r="M264" t="str">
            <v>TMGO</v>
          </cell>
          <cell r="Z264">
            <v>12</v>
          </cell>
          <cell r="AA264">
            <v>6468</v>
          </cell>
          <cell r="AL264">
            <v>12</v>
          </cell>
          <cell r="AM264">
            <v>6468</v>
          </cell>
        </row>
        <row r="265">
          <cell r="A265" t="str">
            <v>710403</v>
          </cell>
          <cell r="B265" t="str">
            <v>（株）津田商会</v>
          </cell>
          <cell r="C265" t="str">
            <v>810615</v>
          </cell>
          <cell r="D265" t="str">
            <v>（間接）ロシア</v>
          </cell>
          <cell r="E265" t="str">
            <v>M010</v>
          </cell>
          <cell r="F265" t="str">
            <v>ﾙｱｰ(ﾐﾉｰ)</v>
          </cell>
          <cell r="G265" t="str">
            <v>F</v>
          </cell>
          <cell r="J265" t="str">
            <v>MBNBA1400TMRH</v>
          </cell>
          <cell r="K265" t="str">
            <v>R387-TMRH</v>
          </cell>
          <cell r="L265" t="str">
            <v>ﾊｲﾄﾞﾛﾏｸﾞﾅﾑ(S)           140mm</v>
          </cell>
          <cell r="M265" t="str">
            <v>TMRH</v>
          </cell>
          <cell r="Z265">
            <v>12</v>
          </cell>
          <cell r="AA265">
            <v>6468</v>
          </cell>
          <cell r="AL265">
            <v>12</v>
          </cell>
          <cell r="AM265">
            <v>6468</v>
          </cell>
        </row>
        <row r="266">
          <cell r="A266" t="str">
            <v>710403</v>
          </cell>
          <cell r="B266" t="str">
            <v>（株）津田商会</v>
          </cell>
          <cell r="C266" t="str">
            <v>810615</v>
          </cell>
          <cell r="D266" t="str">
            <v>（間接）ロシア</v>
          </cell>
          <cell r="E266" t="str">
            <v>M010</v>
          </cell>
          <cell r="F266" t="str">
            <v>ﾙｱｰ(ﾐﾉｰ)</v>
          </cell>
          <cell r="G266" t="str">
            <v>F</v>
          </cell>
          <cell r="J266" t="str">
            <v>MBNBA1800CRM</v>
          </cell>
          <cell r="K266" t="str">
            <v>R388-CRM</v>
          </cell>
          <cell r="L266" t="str">
            <v>ﾊｲﾄﾞﾛﾏｸﾞﾅﾑ(S)           180mm</v>
          </cell>
          <cell r="M266" t="str">
            <v>CRM</v>
          </cell>
          <cell r="Z266">
            <v>12</v>
          </cell>
          <cell r="AA266">
            <v>7668</v>
          </cell>
          <cell r="AL266">
            <v>12</v>
          </cell>
          <cell r="AM266">
            <v>7668</v>
          </cell>
        </row>
        <row r="267">
          <cell r="A267" t="str">
            <v>710403</v>
          </cell>
          <cell r="B267" t="str">
            <v>（株）津田商会</v>
          </cell>
          <cell r="C267" t="str">
            <v>810615</v>
          </cell>
          <cell r="D267" t="str">
            <v>（間接）ロシア</v>
          </cell>
          <cell r="E267" t="str">
            <v>M010</v>
          </cell>
          <cell r="F267" t="str">
            <v>ﾙｱｰ(ﾐﾉｰ)</v>
          </cell>
          <cell r="G267" t="str">
            <v>F</v>
          </cell>
          <cell r="J267" t="str">
            <v>MBNBA1800CSB</v>
          </cell>
          <cell r="K267" t="str">
            <v>R388-CSB</v>
          </cell>
          <cell r="L267" t="str">
            <v>ﾊｲﾄﾞﾛﾏｸﾞﾅﾑ(S)           180mm</v>
          </cell>
          <cell r="M267" t="str">
            <v>CSB</v>
          </cell>
          <cell r="AD267">
            <v>12</v>
          </cell>
          <cell r="AE267">
            <v>7668</v>
          </cell>
          <cell r="AL267">
            <v>12</v>
          </cell>
          <cell r="AM267">
            <v>7668</v>
          </cell>
        </row>
        <row r="268">
          <cell r="A268" t="str">
            <v>710403</v>
          </cell>
          <cell r="B268" t="str">
            <v>（株）津田商会</v>
          </cell>
          <cell r="C268" t="str">
            <v>810615</v>
          </cell>
          <cell r="D268" t="str">
            <v>（間接）ロシア</v>
          </cell>
          <cell r="E268" t="str">
            <v>M010</v>
          </cell>
          <cell r="F268" t="str">
            <v>ﾙｱｰ(ﾐﾉｰ)</v>
          </cell>
          <cell r="G268" t="str">
            <v>F</v>
          </cell>
          <cell r="J268" t="str">
            <v>MBNBA1800CSBL</v>
          </cell>
          <cell r="K268" t="str">
            <v>R388-CSBL</v>
          </cell>
          <cell r="L268" t="str">
            <v>ﾊｲﾄﾞﾛﾏｸﾞﾅﾑ(S)           180mm</v>
          </cell>
          <cell r="M268" t="str">
            <v>CSBL</v>
          </cell>
          <cell r="Z268">
            <v>12</v>
          </cell>
          <cell r="AA268">
            <v>7668</v>
          </cell>
          <cell r="AL268">
            <v>12</v>
          </cell>
          <cell r="AM268">
            <v>7668</v>
          </cell>
        </row>
        <row r="269">
          <cell r="A269" t="str">
            <v>710403</v>
          </cell>
          <cell r="B269" t="str">
            <v>（株）津田商会</v>
          </cell>
          <cell r="C269" t="str">
            <v>810615</v>
          </cell>
          <cell r="D269" t="str">
            <v>（間接）ロシア</v>
          </cell>
          <cell r="E269" t="str">
            <v>M010</v>
          </cell>
          <cell r="F269" t="str">
            <v>ﾙｱｰ(ﾐﾉｰ)</v>
          </cell>
          <cell r="G269" t="str">
            <v>F</v>
          </cell>
          <cell r="J269" t="str">
            <v>MBNBA1800CSG</v>
          </cell>
          <cell r="K269" t="str">
            <v>R388-CSG</v>
          </cell>
          <cell r="L269" t="str">
            <v>ﾊｲﾄﾞﾛﾏｸﾞﾅﾑ(S)           180mm</v>
          </cell>
          <cell r="M269" t="str">
            <v>CSG</v>
          </cell>
          <cell r="AD269">
            <v>12</v>
          </cell>
          <cell r="AE269">
            <v>7668</v>
          </cell>
          <cell r="AL269">
            <v>12</v>
          </cell>
          <cell r="AM269">
            <v>7668</v>
          </cell>
        </row>
        <row r="270">
          <cell r="A270" t="str">
            <v>710403</v>
          </cell>
          <cell r="B270" t="str">
            <v>（株）津田商会</v>
          </cell>
          <cell r="C270" t="str">
            <v>810615</v>
          </cell>
          <cell r="D270" t="str">
            <v>（間接）ロシア</v>
          </cell>
          <cell r="E270" t="str">
            <v>M010</v>
          </cell>
          <cell r="F270" t="str">
            <v>ﾙｱｰ(ﾐﾉｰ)</v>
          </cell>
          <cell r="G270" t="str">
            <v>F</v>
          </cell>
          <cell r="J270" t="str">
            <v>MBNBA1800GM</v>
          </cell>
          <cell r="K270" t="str">
            <v>R388-GM</v>
          </cell>
          <cell r="L270" t="str">
            <v>ﾊｲﾄﾞﾛﾏｸﾞﾅﾑ(S)           180mm</v>
          </cell>
          <cell r="M270" t="str">
            <v>GM</v>
          </cell>
          <cell r="AD270">
            <v>12</v>
          </cell>
          <cell r="AE270">
            <v>7668</v>
          </cell>
          <cell r="AL270">
            <v>12</v>
          </cell>
          <cell r="AM270">
            <v>7668</v>
          </cell>
        </row>
        <row r="271">
          <cell r="A271" t="str">
            <v>710403</v>
          </cell>
          <cell r="B271" t="str">
            <v>（株）津田商会</v>
          </cell>
          <cell r="C271" t="str">
            <v>810615</v>
          </cell>
          <cell r="D271" t="str">
            <v>（間接）ロシア</v>
          </cell>
          <cell r="E271" t="str">
            <v>M010</v>
          </cell>
          <cell r="F271" t="str">
            <v>ﾙｱｰ(ﾐﾉｰ)</v>
          </cell>
          <cell r="G271" t="str">
            <v>F</v>
          </cell>
          <cell r="J271" t="str">
            <v>MBNBA1800PBN</v>
          </cell>
          <cell r="K271" t="str">
            <v>R388-PBN</v>
          </cell>
          <cell r="L271" t="str">
            <v>ﾊｲﾄﾞﾛﾏｸﾞﾅﾑ(S)           180mm</v>
          </cell>
          <cell r="M271" t="str">
            <v>PBN</v>
          </cell>
          <cell r="Z271">
            <v>12</v>
          </cell>
          <cell r="AA271">
            <v>7668</v>
          </cell>
          <cell r="AL271">
            <v>12</v>
          </cell>
          <cell r="AM271">
            <v>7668</v>
          </cell>
        </row>
        <row r="272">
          <cell r="A272" t="str">
            <v>710403</v>
          </cell>
          <cell r="B272" t="str">
            <v>（株）津田商会</v>
          </cell>
          <cell r="C272" t="str">
            <v>810615</v>
          </cell>
          <cell r="D272" t="str">
            <v>（間接）ロシア</v>
          </cell>
          <cell r="E272" t="str">
            <v>M010</v>
          </cell>
          <cell r="F272" t="str">
            <v>ﾙｱｰ(ﾐﾉｰ)</v>
          </cell>
          <cell r="G272" t="str">
            <v>F</v>
          </cell>
          <cell r="J272" t="str">
            <v>MBNBA1800PDRD</v>
          </cell>
          <cell r="K272" t="str">
            <v>R388-PDRD</v>
          </cell>
          <cell r="L272" t="str">
            <v>ﾊｲﾄﾞﾛﾏｸﾞﾅﾑ(S)           180mm</v>
          </cell>
          <cell r="M272" t="str">
            <v>PDRD</v>
          </cell>
          <cell r="Z272">
            <v>12</v>
          </cell>
          <cell r="AA272">
            <v>7668</v>
          </cell>
          <cell r="AL272">
            <v>12</v>
          </cell>
          <cell r="AM272">
            <v>7668</v>
          </cell>
        </row>
        <row r="273">
          <cell r="A273" t="str">
            <v>710403</v>
          </cell>
          <cell r="B273" t="str">
            <v>（株）津田商会</v>
          </cell>
          <cell r="C273" t="str">
            <v>810615</v>
          </cell>
          <cell r="D273" t="str">
            <v>（間接）ロシア</v>
          </cell>
          <cell r="E273" t="str">
            <v>M010</v>
          </cell>
          <cell r="F273" t="str">
            <v>ﾙｱｰ(ﾐﾉｰ)</v>
          </cell>
          <cell r="G273" t="str">
            <v>F</v>
          </cell>
          <cell r="J273" t="str">
            <v>MBNBA1800TMBL</v>
          </cell>
          <cell r="K273" t="str">
            <v>R388-TMBL</v>
          </cell>
          <cell r="L273" t="str">
            <v>ﾊｲﾄﾞﾛﾏｸﾞﾅﾑ(S)           180mm</v>
          </cell>
          <cell r="M273" t="str">
            <v>TMBL</v>
          </cell>
          <cell r="Z273">
            <v>12</v>
          </cell>
          <cell r="AA273">
            <v>7668</v>
          </cell>
          <cell r="AL273">
            <v>12</v>
          </cell>
          <cell r="AM273">
            <v>7668</v>
          </cell>
        </row>
        <row r="274">
          <cell r="A274" t="str">
            <v>710403</v>
          </cell>
          <cell r="B274" t="str">
            <v>（株）津田商会</v>
          </cell>
          <cell r="C274" t="str">
            <v>810615</v>
          </cell>
          <cell r="D274" t="str">
            <v>（間接）ロシア</v>
          </cell>
          <cell r="E274" t="str">
            <v>M010</v>
          </cell>
          <cell r="F274" t="str">
            <v>ﾙｱｰ(ﾐﾉｰ)</v>
          </cell>
          <cell r="G274" t="str">
            <v>F</v>
          </cell>
          <cell r="J274" t="str">
            <v>MBNBA1800TMGO</v>
          </cell>
          <cell r="K274" t="str">
            <v>R388-TMGO</v>
          </cell>
          <cell r="L274" t="str">
            <v>ﾊｲﾄﾞﾛﾏｸﾞﾅﾑ(S)           180mm</v>
          </cell>
          <cell r="M274" t="str">
            <v>TMGO</v>
          </cell>
          <cell r="Z274">
            <v>12</v>
          </cell>
          <cell r="AA274">
            <v>7668</v>
          </cell>
          <cell r="AL274">
            <v>12</v>
          </cell>
          <cell r="AM274">
            <v>7668</v>
          </cell>
        </row>
        <row r="275">
          <cell r="A275" t="str">
            <v>710403</v>
          </cell>
          <cell r="B275" t="str">
            <v>（株）津田商会</v>
          </cell>
          <cell r="C275" t="str">
            <v>810615</v>
          </cell>
          <cell r="D275" t="str">
            <v>（間接）ロシア</v>
          </cell>
          <cell r="E275" t="str">
            <v>M010</v>
          </cell>
          <cell r="F275" t="str">
            <v>ﾙｱｰ(ﾐﾉｰ)</v>
          </cell>
          <cell r="G275" t="str">
            <v>F</v>
          </cell>
          <cell r="J275" t="str">
            <v>MBNBA1800TMRH</v>
          </cell>
          <cell r="K275" t="str">
            <v>R388-TMRH</v>
          </cell>
          <cell r="L275" t="str">
            <v>ﾊｲﾄﾞﾛﾏｸﾞﾅﾑ(S)           180mm</v>
          </cell>
          <cell r="M275" t="str">
            <v>TMRH</v>
          </cell>
          <cell r="Z275">
            <v>12</v>
          </cell>
          <cell r="AA275">
            <v>7668</v>
          </cell>
          <cell r="AL275">
            <v>12</v>
          </cell>
          <cell r="AM275">
            <v>7668</v>
          </cell>
        </row>
        <row r="276">
          <cell r="A276" t="str">
            <v>710403</v>
          </cell>
          <cell r="B276" t="str">
            <v>（株）津田商会</v>
          </cell>
          <cell r="C276" t="str">
            <v>810615</v>
          </cell>
          <cell r="D276" t="str">
            <v>（間接）ロシア</v>
          </cell>
          <cell r="E276" t="str">
            <v>M010</v>
          </cell>
          <cell r="F276" t="str">
            <v>ﾙｱｰ(ﾐﾉｰ)</v>
          </cell>
          <cell r="G276" t="str">
            <v>F</v>
          </cell>
          <cell r="J276" t="str">
            <v>MBNDA1800AJ</v>
          </cell>
          <cell r="K276" t="str">
            <v>R775-AJ</v>
          </cell>
          <cell r="L276" t="str">
            <v>ﾊｲﾄﾞﾛﾏｸﾞﾅﾑDD(F)         180mm</v>
          </cell>
          <cell r="M276" t="str">
            <v>AJ</v>
          </cell>
          <cell r="Z276">
            <v>18</v>
          </cell>
          <cell r="AA276">
            <v>11988</v>
          </cell>
          <cell r="AJ276">
            <v>30</v>
          </cell>
          <cell r="AK276">
            <v>19980</v>
          </cell>
          <cell r="AL276">
            <v>48</v>
          </cell>
          <cell r="AM276">
            <v>31968</v>
          </cell>
        </row>
        <row r="277">
          <cell r="A277" t="str">
            <v>710403</v>
          </cell>
          <cell r="B277" t="str">
            <v>（株）津田商会</v>
          </cell>
          <cell r="C277" t="str">
            <v>810615</v>
          </cell>
          <cell r="D277" t="str">
            <v>（間接）ロシア</v>
          </cell>
          <cell r="E277" t="str">
            <v>M010</v>
          </cell>
          <cell r="F277" t="str">
            <v>ﾙｱｰ(ﾐﾉｰ)</v>
          </cell>
          <cell r="G277" t="str">
            <v>F</v>
          </cell>
          <cell r="J277" t="str">
            <v>MBNDA1800B</v>
          </cell>
          <cell r="K277" t="str">
            <v>R775-B</v>
          </cell>
          <cell r="L277" t="str">
            <v>ﾊｲﾄﾞﾛﾏｸﾞﾅﾑDD(F)         180mm</v>
          </cell>
          <cell r="M277" t="str">
            <v>B</v>
          </cell>
          <cell r="Z277">
            <v>18</v>
          </cell>
          <cell r="AA277">
            <v>11988</v>
          </cell>
          <cell r="AJ277">
            <v>30</v>
          </cell>
          <cell r="AK277">
            <v>19980</v>
          </cell>
          <cell r="AL277">
            <v>48</v>
          </cell>
          <cell r="AM277">
            <v>31968</v>
          </cell>
        </row>
        <row r="278">
          <cell r="A278" t="str">
            <v>710403</v>
          </cell>
          <cell r="B278" t="str">
            <v>（株）津田商会</v>
          </cell>
          <cell r="C278" t="str">
            <v>810615</v>
          </cell>
          <cell r="D278" t="str">
            <v>（間接）ロシア</v>
          </cell>
          <cell r="E278" t="str">
            <v>M010</v>
          </cell>
          <cell r="F278" t="str">
            <v>ﾙｱｰ(ﾐﾉｰ)</v>
          </cell>
          <cell r="G278" t="str">
            <v>F</v>
          </cell>
          <cell r="J278" t="str">
            <v>MBNDA1800BM</v>
          </cell>
          <cell r="K278" t="str">
            <v>R775-BM</v>
          </cell>
          <cell r="L278" t="str">
            <v>ﾊｲﾄﾞﾛﾏｸﾞﾅﾑDD(F)         180mm</v>
          </cell>
          <cell r="M278" t="str">
            <v>BM</v>
          </cell>
          <cell r="Z278">
            <v>12</v>
          </cell>
          <cell r="AA278">
            <v>7992</v>
          </cell>
          <cell r="AL278">
            <v>12</v>
          </cell>
          <cell r="AM278">
            <v>7992</v>
          </cell>
        </row>
        <row r="279">
          <cell r="A279" t="str">
            <v>710403</v>
          </cell>
          <cell r="B279" t="str">
            <v>（株）津田商会</v>
          </cell>
          <cell r="C279" t="str">
            <v>810615</v>
          </cell>
          <cell r="D279" t="str">
            <v>（間接）ロシア</v>
          </cell>
          <cell r="E279" t="str">
            <v>M010</v>
          </cell>
          <cell r="F279" t="str">
            <v>ﾙｱｰ(ﾐﾉｰ)</v>
          </cell>
          <cell r="G279" t="str">
            <v>F</v>
          </cell>
          <cell r="J279" t="str">
            <v>MBNDA1800GM</v>
          </cell>
          <cell r="K279" t="str">
            <v>R775-GM</v>
          </cell>
          <cell r="L279" t="str">
            <v>ﾊｲﾄﾞﾛﾏｸﾞﾅﾑDD(F)         180mm</v>
          </cell>
          <cell r="M279" t="str">
            <v>GM</v>
          </cell>
          <cell r="AJ279">
            <v>30</v>
          </cell>
          <cell r="AK279">
            <v>19980</v>
          </cell>
          <cell r="AL279">
            <v>30</v>
          </cell>
          <cell r="AM279">
            <v>19980</v>
          </cell>
        </row>
        <row r="280">
          <cell r="A280" t="str">
            <v>710403</v>
          </cell>
          <cell r="B280" t="str">
            <v>（株）津田商会</v>
          </cell>
          <cell r="C280" t="str">
            <v>810615</v>
          </cell>
          <cell r="D280" t="str">
            <v>（間接）ロシア</v>
          </cell>
          <cell r="E280" t="str">
            <v>M010</v>
          </cell>
          <cell r="F280" t="str">
            <v>ﾙｱｰ(ﾐﾉｰ)</v>
          </cell>
          <cell r="G280" t="str">
            <v>F</v>
          </cell>
          <cell r="J280" t="str">
            <v>MBNDA1800PBN</v>
          </cell>
          <cell r="K280" t="str">
            <v>R775-PBN</v>
          </cell>
          <cell r="L280" t="str">
            <v>ﾊｲﾄﾞﾛﾏｸﾞﾅﾑDD(F)         180mm</v>
          </cell>
          <cell r="M280" t="str">
            <v>PBN</v>
          </cell>
          <cell r="AJ280">
            <v>30</v>
          </cell>
          <cell r="AK280">
            <v>19980</v>
          </cell>
          <cell r="AL280">
            <v>30</v>
          </cell>
          <cell r="AM280">
            <v>19980</v>
          </cell>
        </row>
        <row r="281">
          <cell r="A281" t="str">
            <v>710403</v>
          </cell>
          <cell r="B281" t="str">
            <v>（株）津田商会</v>
          </cell>
          <cell r="C281" t="str">
            <v>810615</v>
          </cell>
          <cell r="D281" t="str">
            <v>（間接）ロシア</v>
          </cell>
          <cell r="E281" t="str">
            <v>M010</v>
          </cell>
          <cell r="F281" t="str">
            <v>ﾙｱｰ(ﾐﾉｰ)</v>
          </cell>
          <cell r="G281" t="str">
            <v>F</v>
          </cell>
          <cell r="J281" t="str">
            <v>MBNDA1800PK</v>
          </cell>
          <cell r="K281" t="str">
            <v>R775-PK</v>
          </cell>
          <cell r="L281" t="str">
            <v>ﾊｲﾄﾞﾛﾏｸﾞﾅﾑDD(F)         180mm</v>
          </cell>
          <cell r="M281" t="str">
            <v>PK</v>
          </cell>
          <cell r="Z281">
            <v>18</v>
          </cell>
          <cell r="AA281">
            <v>11988</v>
          </cell>
          <cell r="AL281">
            <v>18</v>
          </cell>
          <cell r="AM281">
            <v>11988</v>
          </cell>
        </row>
        <row r="282">
          <cell r="A282" t="str">
            <v>710403</v>
          </cell>
          <cell r="B282" t="str">
            <v>（株）津田商会</v>
          </cell>
          <cell r="C282" t="str">
            <v>810615</v>
          </cell>
          <cell r="D282" t="str">
            <v>（間接）ロシア</v>
          </cell>
          <cell r="E282" t="str">
            <v>M010</v>
          </cell>
          <cell r="F282" t="str">
            <v>ﾙｱｰ(ﾐﾉｰ)</v>
          </cell>
          <cell r="G282" t="str">
            <v>F</v>
          </cell>
          <cell r="J282" t="str">
            <v>MBNDA1800PRH</v>
          </cell>
          <cell r="K282" t="str">
            <v>R775-PRH</v>
          </cell>
          <cell r="L282" t="str">
            <v>ﾊｲﾄﾞﾛﾏｸﾞﾅﾑDD(F)         180mm</v>
          </cell>
          <cell r="M282" t="str">
            <v>PRH</v>
          </cell>
          <cell r="Z282">
            <v>12</v>
          </cell>
          <cell r="AA282">
            <v>7992</v>
          </cell>
          <cell r="AJ282">
            <v>30</v>
          </cell>
          <cell r="AK282">
            <v>19980</v>
          </cell>
          <cell r="AL282">
            <v>42</v>
          </cell>
          <cell r="AM282">
            <v>27972</v>
          </cell>
        </row>
        <row r="283">
          <cell r="A283" t="str">
            <v>710403</v>
          </cell>
          <cell r="B283" t="str">
            <v>（株）津田商会</v>
          </cell>
          <cell r="C283" t="str">
            <v>810615</v>
          </cell>
          <cell r="D283" t="str">
            <v>（間接）ロシア</v>
          </cell>
          <cell r="E283" t="str">
            <v>M010</v>
          </cell>
          <cell r="F283" t="str">
            <v>ﾙｱｰ(ﾐﾉｰ)</v>
          </cell>
          <cell r="G283" t="str">
            <v>F</v>
          </cell>
          <cell r="J283" t="str">
            <v>MBNDA1800PS</v>
          </cell>
          <cell r="K283" t="str">
            <v>R775-PS</v>
          </cell>
          <cell r="L283" t="str">
            <v>ﾊｲﾄﾞﾛﾏｸﾞﾅﾑDD(F)         180mm</v>
          </cell>
          <cell r="M283" t="str">
            <v>PS</v>
          </cell>
          <cell r="Z283">
            <v>12</v>
          </cell>
          <cell r="AA283">
            <v>7992</v>
          </cell>
          <cell r="AJ283">
            <v>30</v>
          </cell>
          <cell r="AK283">
            <v>19980</v>
          </cell>
          <cell r="AL283">
            <v>42</v>
          </cell>
          <cell r="AM283">
            <v>27972</v>
          </cell>
        </row>
        <row r="284">
          <cell r="A284" t="str">
            <v>710403</v>
          </cell>
          <cell r="B284" t="str">
            <v>（株）津田商会</v>
          </cell>
          <cell r="C284" t="str">
            <v>810615</v>
          </cell>
          <cell r="D284" t="str">
            <v>（間接）ロシア</v>
          </cell>
          <cell r="E284" t="str">
            <v>M010</v>
          </cell>
          <cell r="F284" t="str">
            <v>ﾙｱｰ(ﾐﾉｰ)</v>
          </cell>
          <cell r="G284" t="str">
            <v>F</v>
          </cell>
          <cell r="J284" t="str">
            <v>MBNDA1800YMT</v>
          </cell>
          <cell r="K284" t="str">
            <v>R775-YMT</v>
          </cell>
          <cell r="L284" t="str">
            <v>ﾊｲﾄﾞﾛﾏｸﾞﾅﾑDD(F)         180mm</v>
          </cell>
          <cell r="M284" t="str">
            <v>YMT</v>
          </cell>
          <cell r="Z284">
            <v>12</v>
          </cell>
          <cell r="AA284">
            <v>7992</v>
          </cell>
          <cell r="AL284">
            <v>12</v>
          </cell>
          <cell r="AM284">
            <v>7992</v>
          </cell>
        </row>
        <row r="285">
          <cell r="A285" t="str">
            <v>710403</v>
          </cell>
          <cell r="B285" t="str">
            <v>（株）津田商会</v>
          </cell>
          <cell r="C285" t="str">
            <v>810615</v>
          </cell>
          <cell r="D285" t="str">
            <v>（間接）ロシア</v>
          </cell>
          <cell r="E285" t="str">
            <v>M010</v>
          </cell>
          <cell r="F285" t="str">
            <v>ﾙｱｰ(ﾐﾉｰ)</v>
          </cell>
          <cell r="G285" t="str">
            <v>F</v>
          </cell>
          <cell r="J285" t="str">
            <v>MBRDC0900IW</v>
          </cell>
          <cell r="K285" t="str">
            <v>R384-IW</v>
          </cell>
          <cell r="L285" t="str">
            <v>ﾊｲﾄﾞﾗﾀｲｶﾞｰ              90mm</v>
          </cell>
          <cell r="M285" t="str">
            <v>IW</v>
          </cell>
          <cell r="Z285">
            <v>12</v>
          </cell>
          <cell r="AA285">
            <v>4836</v>
          </cell>
          <cell r="AL285">
            <v>12</v>
          </cell>
          <cell r="AM285">
            <v>4836</v>
          </cell>
        </row>
        <row r="286">
          <cell r="A286" t="str">
            <v>710403</v>
          </cell>
          <cell r="B286" t="str">
            <v>（株）津田商会</v>
          </cell>
          <cell r="C286" t="str">
            <v>810615</v>
          </cell>
          <cell r="D286" t="str">
            <v>（間接）ロシア</v>
          </cell>
          <cell r="E286" t="str">
            <v>M010</v>
          </cell>
          <cell r="F286" t="str">
            <v>ﾙｱｰ(ﾐﾉｰ)</v>
          </cell>
          <cell r="G286" t="str">
            <v>F</v>
          </cell>
          <cell r="J286" t="str">
            <v>MBRDC0900PDRD</v>
          </cell>
          <cell r="K286" t="str">
            <v>R384-PDRD</v>
          </cell>
          <cell r="L286" t="str">
            <v>ﾊｲﾄﾞﾗﾀｲｶﾞｰ              90mm</v>
          </cell>
          <cell r="M286" t="str">
            <v>PDRD</v>
          </cell>
          <cell r="Z286">
            <v>12</v>
          </cell>
          <cell r="AA286">
            <v>4836</v>
          </cell>
          <cell r="AL286">
            <v>12</v>
          </cell>
          <cell r="AM286">
            <v>4836</v>
          </cell>
        </row>
        <row r="287">
          <cell r="A287" t="str">
            <v>710403</v>
          </cell>
          <cell r="B287" t="str">
            <v>（株）津田商会</v>
          </cell>
          <cell r="C287" t="str">
            <v>810615</v>
          </cell>
          <cell r="D287" t="str">
            <v>（間接）ロシア</v>
          </cell>
          <cell r="E287" t="str">
            <v>M010</v>
          </cell>
          <cell r="F287" t="str">
            <v>ﾙｱｰ(ﾐﾉｰ)</v>
          </cell>
          <cell r="G287" t="str">
            <v>F</v>
          </cell>
          <cell r="J287" t="str">
            <v>MBRDC0900TMGR</v>
          </cell>
          <cell r="K287" t="str">
            <v>R384-TMGR</v>
          </cell>
          <cell r="L287" t="str">
            <v>ﾊｲﾄﾞﾗﾀｲｶﾞｰ              90mm</v>
          </cell>
          <cell r="M287" t="str">
            <v>TMGR</v>
          </cell>
          <cell r="Z287">
            <v>12</v>
          </cell>
          <cell r="AA287">
            <v>4836</v>
          </cell>
          <cell r="AL287">
            <v>12</v>
          </cell>
          <cell r="AM287">
            <v>4836</v>
          </cell>
        </row>
        <row r="288">
          <cell r="A288" t="str">
            <v>710403</v>
          </cell>
          <cell r="B288" t="str">
            <v>（株）津田商会</v>
          </cell>
          <cell r="C288" t="str">
            <v>810615</v>
          </cell>
          <cell r="D288" t="str">
            <v>（間接）ロシア</v>
          </cell>
          <cell r="E288" t="str">
            <v>M010</v>
          </cell>
          <cell r="F288" t="str">
            <v>ﾙｱｰ(ﾐﾉｰ)</v>
          </cell>
          <cell r="G288" t="str">
            <v>F</v>
          </cell>
          <cell r="J288" t="str">
            <v>MBRDC0900TMPK</v>
          </cell>
          <cell r="K288" t="str">
            <v>R384-TMPK</v>
          </cell>
          <cell r="L288" t="str">
            <v>ﾊｲﾄﾞﾗﾀｲｶﾞｰ              90mm</v>
          </cell>
          <cell r="M288" t="str">
            <v>TMPK</v>
          </cell>
          <cell r="Z288">
            <v>12</v>
          </cell>
          <cell r="AA288">
            <v>4836</v>
          </cell>
          <cell r="AL288">
            <v>12</v>
          </cell>
          <cell r="AM288">
            <v>4836</v>
          </cell>
        </row>
        <row r="289">
          <cell r="A289" t="str">
            <v>710403</v>
          </cell>
          <cell r="B289" t="str">
            <v>（株）津田商会</v>
          </cell>
          <cell r="C289" t="str">
            <v>810615</v>
          </cell>
          <cell r="D289" t="str">
            <v>（間接）ロシア</v>
          </cell>
          <cell r="E289" t="str">
            <v>M010</v>
          </cell>
          <cell r="F289" t="str">
            <v>ﾙｱｰ(ﾐﾉｰ)</v>
          </cell>
          <cell r="G289" t="str">
            <v>F</v>
          </cell>
          <cell r="J289" t="str">
            <v>MBRDC0900TMRH</v>
          </cell>
          <cell r="K289" t="str">
            <v>R384-TMRH</v>
          </cell>
          <cell r="L289" t="str">
            <v>ﾊｲﾄﾞﾗﾀｲｶﾞｰ              90mm</v>
          </cell>
          <cell r="M289" t="str">
            <v>TMRH</v>
          </cell>
          <cell r="Z289">
            <v>12</v>
          </cell>
          <cell r="AA289">
            <v>4836</v>
          </cell>
          <cell r="AL289">
            <v>12</v>
          </cell>
          <cell r="AM289">
            <v>4836</v>
          </cell>
        </row>
        <row r="290">
          <cell r="A290" t="str">
            <v>710403</v>
          </cell>
          <cell r="B290" t="str">
            <v>（株）津田商会</v>
          </cell>
          <cell r="C290" t="str">
            <v>810615</v>
          </cell>
          <cell r="D290" t="str">
            <v>（間接）ロシア</v>
          </cell>
          <cell r="E290" t="str">
            <v>M010</v>
          </cell>
          <cell r="F290" t="str">
            <v>ﾙｱｰ(ﾐﾉｰ)</v>
          </cell>
          <cell r="G290" t="str">
            <v>F</v>
          </cell>
          <cell r="J290" t="str">
            <v>MBRDC1200IW</v>
          </cell>
          <cell r="K290" t="str">
            <v>R385-IW</v>
          </cell>
          <cell r="L290" t="str">
            <v>ﾊｲﾄﾞﾗﾀｲｶﾞｰ              120mm</v>
          </cell>
          <cell r="M290" t="str">
            <v>IW</v>
          </cell>
          <cell r="Z290">
            <v>12</v>
          </cell>
          <cell r="AA290">
            <v>5712</v>
          </cell>
          <cell r="AL290">
            <v>12</v>
          </cell>
          <cell r="AM290">
            <v>5712</v>
          </cell>
        </row>
        <row r="291">
          <cell r="A291" t="str">
            <v>710403</v>
          </cell>
          <cell r="B291" t="str">
            <v>（株）津田商会</v>
          </cell>
          <cell r="C291" t="str">
            <v>810615</v>
          </cell>
          <cell r="D291" t="str">
            <v>（間接）ロシア</v>
          </cell>
          <cell r="E291" t="str">
            <v>M010</v>
          </cell>
          <cell r="F291" t="str">
            <v>ﾙｱｰ(ﾐﾉｰ)</v>
          </cell>
          <cell r="G291" t="str">
            <v>F</v>
          </cell>
          <cell r="J291" t="str">
            <v>MBRDC1200PDRD</v>
          </cell>
          <cell r="K291" t="str">
            <v>R385-PDRD</v>
          </cell>
          <cell r="L291" t="str">
            <v>ﾊｲﾄﾞﾗﾀｲｶﾞｰ              120mm</v>
          </cell>
          <cell r="M291" t="str">
            <v>PDRD</v>
          </cell>
          <cell r="Z291">
            <v>12</v>
          </cell>
          <cell r="AA291">
            <v>5712</v>
          </cell>
          <cell r="AL291">
            <v>12</v>
          </cell>
          <cell r="AM291">
            <v>5712</v>
          </cell>
        </row>
        <row r="292">
          <cell r="A292" t="str">
            <v>710403</v>
          </cell>
          <cell r="B292" t="str">
            <v>（株）津田商会</v>
          </cell>
          <cell r="C292" t="str">
            <v>810615</v>
          </cell>
          <cell r="D292" t="str">
            <v>（間接）ロシア</v>
          </cell>
          <cell r="E292" t="str">
            <v>M010</v>
          </cell>
          <cell r="F292" t="str">
            <v>ﾙｱｰ(ﾐﾉｰ)</v>
          </cell>
          <cell r="G292" t="str">
            <v>F</v>
          </cell>
          <cell r="J292" t="str">
            <v>MBRDC1200TMGR</v>
          </cell>
          <cell r="K292" t="str">
            <v>R385-TMGR</v>
          </cell>
          <cell r="L292" t="str">
            <v>ﾊｲﾄﾞﾗﾀｲｶﾞｰ              120mm</v>
          </cell>
          <cell r="M292" t="str">
            <v>TMGR</v>
          </cell>
          <cell r="Z292">
            <v>12</v>
          </cell>
          <cell r="AA292">
            <v>5712</v>
          </cell>
          <cell r="AL292">
            <v>12</v>
          </cell>
          <cell r="AM292">
            <v>5712</v>
          </cell>
        </row>
        <row r="293">
          <cell r="A293" t="str">
            <v>710403</v>
          </cell>
          <cell r="B293" t="str">
            <v>（株）津田商会</v>
          </cell>
          <cell r="C293" t="str">
            <v>810615</v>
          </cell>
          <cell r="D293" t="str">
            <v>（間接）ロシア</v>
          </cell>
          <cell r="E293" t="str">
            <v>M010</v>
          </cell>
          <cell r="F293" t="str">
            <v>ﾙｱｰ(ﾐﾉｰ)</v>
          </cell>
          <cell r="G293" t="str">
            <v>F</v>
          </cell>
          <cell r="J293" t="str">
            <v>MBRDC1200TMPK</v>
          </cell>
          <cell r="K293" t="str">
            <v>R385-TMPK</v>
          </cell>
          <cell r="L293" t="str">
            <v>ﾊｲﾄﾞﾗﾀｲｶﾞｰ              120mm</v>
          </cell>
          <cell r="M293" t="str">
            <v>TMPK</v>
          </cell>
          <cell r="Z293">
            <v>12</v>
          </cell>
          <cell r="AA293">
            <v>5712</v>
          </cell>
          <cell r="AL293">
            <v>12</v>
          </cell>
          <cell r="AM293">
            <v>5712</v>
          </cell>
        </row>
        <row r="294">
          <cell r="A294" t="str">
            <v>710403</v>
          </cell>
          <cell r="B294" t="str">
            <v>（株）津田商会</v>
          </cell>
          <cell r="C294" t="str">
            <v>810615</v>
          </cell>
          <cell r="D294" t="str">
            <v>（間接）ロシア</v>
          </cell>
          <cell r="E294" t="str">
            <v>M010</v>
          </cell>
          <cell r="F294" t="str">
            <v>ﾙｱｰ(ﾐﾉｰ)</v>
          </cell>
          <cell r="G294" t="str">
            <v>F</v>
          </cell>
          <cell r="J294" t="str">
            <v>MBRDC1200TMRH</v>
          </cell>
          <cell r="K294" t="str">
            <v>R385-TMRH</v>
          </cell>
          <cell r="L294" t="str">
            <v>ﾊｲﾄﾞﾗﾀｲｶﾞｰ              120mm</v>
          </cell>
          <cell r="M294" t="str">
            <v>TMRH</v>
          </cell>
          <cell r="Z294">
            <v>12</v>
          </cell>
          <cell r="AA294">
            <v>5712</v>
          </cell>
          <cell r="AL294">
            <v>12</v>
          </cell>
          <cell r="AM294">
            <v>5712</v>
          </cell>
        </row>
        <row r="295">
          <cell r="A295" t="str">
            <v>710403</v>
          </cell>
          <cell r="B295" t="str">
            <v>（株）津田商会</v>
          </cell>
          <cell r="C295" t="str">
            <v>810615</v>
          </cell>
          <cell r="D295" t="str">
            <v>（間接）ロシア</v>
          </cell>
          <cell r="E295" t="str">
            <v>M010</v>
          </cell>
          <cell r="F295" t="str">
            <v>ﾙｱｰ(ﾐﾉｰ)</v>
          </cell>
          <cell r="G295" t="str">
            <v>F</v>
          </cell>
          <cell r="J295" t="str">
            <v>MBYAA0900CAJ</v>
          </cell>
          <cell r="K295" t="str">
            <v>R511-CAJ</v>
          </cell>
          <cell r="L295" t="str">
            <v>ﾊｲﾄﾞﾛﾎﾟｯﾊﾟｰ             90mm</v>
          </cell>
          <cell r="M295" t="str">
            <v>CAJ</v>
          </cell>
          <cell r="AJ295">
            <v>12</v>
          </cell>
          <cell r="AK295">
            <v>4368</v>
          </cell>
          <cell r="AL295">
            <v>12</v>
          </cell>
          <cell r="AM295">
            <v>4368</v>
          </cell>
        </row>
        <row r="296">
          <cell r="A296" t="str">
            <v>710403</v>
          </cell>
          <cell r="B296" t="str">
            <v>（株）津田商会</v>
          </cell>
          <cell r="C296" t="str">
            <v>810615</v>
          </cell>
          <cell r="D296" t="str">
            <v>（間接）ロシア</v>
          </cell>
          <cell r="E296" t="str">
            <v>M010</v>
          </cell>
          <cell r="F296" t="str">
            <v>ﾙｱｰ(ﾐﾉｰ)</v>
          </cell>
          <cell r="G296" t="str">
            <v>F</v>
          </cell>
          <cell r="J296" t="str">
            <v>MBYAA0900CBM</v>
          </cell>
          <cell r="K296" t="str">
            <v>R511-CBM</v>
          </cell>
          <cell r="L296" t="str">
            <v>ﾊｲﾄﾞﾛﾎﾟｯﾊﾟｰ             90mm</v>
          </cell>
          <cell r="M296" t="str">
            <v>CBM</v>
          </cell>
          <cell r="AJ296">
            <v>12</v>
          </cell>
          <cell r="AK296">
            <v>4368</v>
          </cell>
          <cell r="AL296">
            <v>12</v>
          </cell>
          <cell r="AM296">
            <v>4368</v>
          </cell>
        </row>
        <row r="297">
          <cell r="A297" t="str">
            <v>710403</v>
          </cell>
          <cell r="B297" t="str">
            <v>（株）津田商会</v>
          </cell>
          <cell r="C297" t="str">
            <v>810615</v>
          </cell>
          <cell r="D297" t="str">
            <v>（間接）ロシア</v>
          </cell>
          <cell r="E297" t="str">
            <v>M010</v>
          </cell>
          <cell r="F297" t="str">
            <v>ﾙｱｰ(ﾐﾉｰ)</v>
          </cell>
          <cell r="G297" t="str">
            <v>F</v>
          </cell>
          <cell r="J297" t="str">
            <v>MBYAA0900CGM</v>
          </cell>
          <cell r="K297" t="str">
            <v>R511-CGM</v>
          </cell>
          <cell r="L297" t="str">
            <v>ﾊｲﾄﾞﾛﾎﾟｯﾊﾟｰ             90mm</v>
          </cell>
          <cell r="M297" t="str">
            <v>CGM</v>
          </cell>
          <cell r="AJ297">
            <v>12</v>
          </cell>
          <cell r="AK297">
            <v>4368</v>
          </cell>
          <cell r="AL297">
            <v>12</v>
          </cell>
          <cell r="AM297">
            <v>4368</v>
          </cell>
        </row>
        <row r="298">
          <cell r="A298" t="str">
            <v>710403</v>
          </cell>
          <cell r="B298" t="str">
            <v>（株）津田商会</v>
          </cell>
          <cell r="C298" t="str">
            <v>810615</v>
          </cell>
          <cell r="D298" t="str">
            <v>（間接）ロシア</v>
          </cell>
          <cell r="E298" t="str">
            <v>M010</v>
          </cell>
          <cell r="F298" t="str">
            <v>ﾙｱｰ(ﾐﾉｰ)</v>
          </cell>
          <cell r="G298" t="str">
            <v>F</v>
          </cell>
          <cell r="J298" t="str">
            <v>MBYAA0900CSB</v>
          </cell>
          <cell r="K298" t="str">
            <v>R511-CSB</v>
          </cell>
          <cell r="L298" t="str">
            <v>ﾊｲﾄﾞﾛﾎﾟｯﾊﾟｰ             90mm</v>
          </cell>
          <cell r="M298" t="str">
            <v>CSB</v>
          </cell>
          <cell r="AJ298">
            <v>12</v>
          </cell>
          <cell r="AK298">
            <v>4368</v>
          </cell>
          <cell r="AL298">
            <v>12</v>
          </cell>
          <cell r="AM298">
            <v>4368</v>
          </cell>
        </row>
        <row r="299">
          <cell r="A299" t="str">
            <v>710403</v>
          </cell>
          <cell r="B299" t="str">
            <v>（株）津田商会</v>
          </cell>
          <cell r="C299" t="str">
            <v>810615</v>
          </cell>
          <cell r="D299" t="str">
            <v>（間接）ロシア</v>
          </cell>
          <cell r="E299" t="str">
            <v>M010</v>
          </cell>
          <cell r="F299" t="str">
            <v>ﾙｱｰ(ﾐﾉｰ)</v>
          </cell>
          <cell r="G299" t="str">
            <v>F</v>
          </cell>
          <cell r="J299" t="str">
            <v>MBYAA0900CSBL</v>
          </cell>
          <cell r="K299" t="str">
            <v>R511-CSBL</v>
          </cell>
          <cell r="L299" t="str">
            <v>ﾊｲﾄﾞﾛﾎﾟｯﾊﾟｰ             90mm</v>
          </cell>
          <cell r="M299" t="str">
            <v>CSBL</v>
          </cell>
          <cell r="AJ299">
            <v>12</v>
          </cell>
          <cell r="AK299">
            <v>4368</v>
          </cell>
          <cell r="AL299">
            <v>12</v>
          </cell>
          <cell r="AM299">
            <v>4368</v>
          </cell>
        </row>
        <row r="300">
          <cell r="A300" t="str">
            <v>710403</v>
          </cell>
          <cell r="B300" t="str">
            <v>（株）津田商会</v>
          </cell>
          <cell r="C300" t="str">
            <v>810615</v>
          </cell>
          <cell r="D300" t="str">
            <v>（間接）ロシア</v>
          </cell>
          <cell r="E300" t="str">
            <v>M010</v>
          </cell>
          <cell r="F300" t="str">
            <v>ﾙｱｰ(ﾐﾉｰ)</v>
          </cell>
          <cell r="G300" t="str">
            <v>F</v>
          </cell>
          <cell r="J300" t="str">
            <v>MBYAA0900PRH</v>
          </cell>
          <cell r="K300" t="str">
            <v>R511-PRH</v>
          </cell>
          <cell r="L300" t="str">
            <v>ﾊｲﾄﾞﾛﾎﾟｯﾊﾟｰ             90mm</v>
          </cell>
          <cell r="M300" t="str">
            <v>PRH</v>
          </cell>
          <cell r="AJ300">
            <v>12</v>
          </cell>
          <cell r="AK300">
            <v>4368</v>
          </cell>
          <cell r="AL300">
            <v>12</v>
          </cell>
          <cell r="AM300">
            <v>4368</v>
          </cell>
        </row>
        <row r="301">
          <cell r="A301" t="str">
            <v>710403</v>
          </cell>
          <cell r="B301" t="str">
            <v>（株）津田商会</v>
          </cell>
          <cell r="C301" t="str">
            <v>810615</v>
          </cell>
          <cell r="D301" t="str">
            <v>（間接）ロシア</v>
          </cell>
          <cell r="E301" t="str">
            <v>M010</v>
          </cell>
          <cell r="F301" t="str">
            <v>ﾙｱｰ(ﾐﾉｰ)</v>
          </cell>
          <cell r="G301" t="str">
            <v>F</v>
          </cell>
          <cell r="J301" t="str">
            <v>MBZAA1200CAJ</v>
          </cell>
          <cell r="K301" t="str">
            <v>R632-CAJ</v>
          </cell>
          <cell r="L301" t="str">
            <v>ﾊｲﾄﾞﾛﾍﾟﾝｼﾙ(F)           125mm</v>
          </cell>
          <cell r="M301" t="str">
            <v>CAJ</v>
          </cell>
          <cell r="Z301">
            <v>12</v>
          </cell>
          <cell r="AA301">
            <v>5604</v>
          </cell>
          <cell r="AL301">
            <v>12</v>
          </cell>
          <cell r="AM301">
            <v>5604</v>
          </cell>
        </row>
        <row r="302">
          <cell r="A302" t="str">
            <v>710403</v>
          </cell>
          <cell r="B302" t="str">
            <v>（株）津田商会</v>
          </cell>
          <cell r="C302" t="str">
            <v>810615</v>
          </cell>
          <cell r="D302" t="str">
            <v>（間接）ロシア</v>
          </cell>
          <cell r="E302" t="str">
            <v>M010</v>
          </cell>
          <cell r="F302" t="str">
            <v>ﾙｱｰ(ﾐﾉｰ)</v>
          </cell>
          <cell r="G302" t="str">
            <v>F</v>
          </cell>
          <cell r="J302" t="str">
            <v>MBZAA1200CBM</v>
          </cell>
          <cell r="K302" t="str">
            <v>R632-CBM</v>
          </cell>
          <cell r="L302" t="str">
            <v>ﾊｲﾄﾞﾛﾍﾟﾝｼﾙ(F)           125mm</v>
          </cell>
          <cell r="M302" t="str">
            <v>CBM</v>
          </cell>
          <cell r="Z302">
            <v>12</v>
          </cell>
          <cell r="AA302">
            <v>5604</v>
          </cell>
          <cell r="AL302">
            <v>12</v>
          </cell>
          <cell r="AM302">
            <v>5604</v>
          </cell>
        </row>
        <row r="303">
          <cell r="A303" t="str">
            <v>710403</v>
          </cell>
          <cell r="B303" t="str">
            <v>（株）津田商会</v>
          </cell>
          <cell r="C303" t="str">
            <v>810615</v>
          </cell>
          <cell r="D303" t="str">
            <v>（間接）ロシア</v>
          </cell>
          <cell r="E303" t="str">
            <v>M010</v>
          </cell>
          <cell r="F303" t="str">
            <v>ﾙｱｰ(ﾐﾉｰ)</v>
          </cell>
          <cell r="G303" t="str">
            <v>F</v>
          </cell>
          <cell r="J303" t="str">
            <v>MBZAA1200CGM</v>
          </cell>
          <cell r="K303" t="str">
            <v>R632-CGM</v>
          </cell>
          <cell r="L303" t="str">
            <v>ﾊｲﾄﾞﾛﾍﾟﾝｼﾙ(F)           125mm</v>
          </cell>
          <cell r="M303" t="str">
            <v>CGM</v>
          </cell>
          <cell r="Z303">
            <v>12</v>
          </cell>
          <cell r="AA303">
            <v>5604</v>
          </cell>
          <cell r="AL303">
            <v>12</v>
          </cell>
          <cell r="AM303">
            <v>5604</v>
          </cell>
        </row>
        <row r="304">
          <cell r="A304" t="str">
            <v>710403</v>
          </cell>
          <cell r="B304" t="str">
            <v>（株）津田商会</v>
          </cell>
          <cell r="C304" t="str">
            <v>810615</v>
          </cell>
          <cell r="D304" t="str">
            <v>（間接）ロシア</v>
          </cell>
          <cell r="E304" t="str">
            <v>M010</v>
          </cell>
          <cell r="F304" t="str">
            <v>ﾙｱｰ(ﾐﾉｰ)</v>
          </cell>
          <cell r="G304" t="str">
            <v>F</v>
          </cell>
          <cell r="J304" t="str">
            <v>MBZAA1200CSB</v>
          </cell>
          <cell r="K304" t="str">
            <v>R632-CSB</v>
          </cell>
          <cell r="L304" t="str">
            <v>ﾊｲﾄﾞﾛﾍﾟﾝｼﾙ(F)           125mm</v>
          </cell>
          <cell r="M304" t="str">
            <v>CSB</v>
          </cell>
          <cell r="Z304">
            <v>12</v>
          </cell>
          <cell r="AA304">
            <v>5604</v>
          </cell>
          <cell r="AL304">
            <v>12</v>
          </cell>
          <cell r="AM304">
            <v>5604</v>
          </cell>
        </row>
        <row r="305">
          <cell r="A305" t="str">
            <v>710403</v>
          </cell>
          <cell r="B305" t="str">
            <v>（株）津田商会</v>
          </cell>
          <cell r="C305" t="str">
            <v>810615</v>
          </cell>
          <cell r="D305" t="str">
            <v>（間接）ロシア</v>
          </cell>
          <cell r="E305" t="str">
            <v>M010</v>
          </cell>
          <cell r="F305" t="str">
            <v>ﾙｱｰ(ﾐﾉｰ)</v>
          </cell>
          <cell r="G305" t="str">
            <v>F</v>
          </cell>
          <cell r="J305" t="str">
            <v>MBZAA1200CSBL</v>
          </cell>
          <cell r="K305" t="str">
            <v>R632-CSBL</v>
          </cell>
          <cell r="L305" t="str">
            <v>ﾊｲﾄﾞﾛﾍﾟﾝｼﾙ(F)           125mm</v>
          </cell>
          <cell r="M305" t="str">
            <v>CSBL</v>
          </cell>
          <cell r="Z305">
            <v>12</v>
          </cell>
          <cell r="AA305">
            <v>5604</v>
          </cell>
          <cell r="AL305">
            <v>12</v>
          </cell>
          <cell r="AM305">
            <v>5604</v>
          </cell>
        </row>
        <row r="306">
          <cell r="A306" t="str">
            <v>710403</v>
          </cell>
          <cell r="B306" t="str">
            <v>（株）津田商会</v>
          </cell>
          <cell r="C306" t="str">
            <v>810615</v>
          </cell>
          <cell r="D306" t="str">
            <v>（間接）ロシア</v>
          </cell>
          <cell r="E306" t="str">
            <v>M010</v>
          </cell>
          <cell r="F306" t="str">
            <v>ﾙｱｰ(ﾐﾉｰ)</v>
          </cell>
          <cell r="G306" t="str">
            <v>F</v>
          </cell>
          <cell r="J306" t="str">
            <v>MBZAA1200LSRG</v>
          </cell>
          <cell r="K306" t="str">
            <v>R632-LSRG</v>
          </cell>
          <cell r="L306" t="str">
            <v>ﾊｲﾄﾞﾛﾍﾟﾝｼﾙ(F)           125mm</v>
          </cell>
          <cell r="M306" t="str">
            <v>LSRG</v>
          </cell>
          <cell r="Z306">
            <v>12</v>
          </cell>
          <cell r="AA306">
            <v>5604</v>
          </cell>
          <cell r="AL306">
            <v>12</v>
          </cell>
          <cell r="AM306">
            <v>5604</v>
          </cell>
        </row>
        <row r="307">
          <cell r="A307" t="str">
            <v>710403</v>
          </cell>
          <cell r="B307" t="str">
            <v>（株）津田商会</v>
          </cell>
          <cell r="C307" t="str">
            <v>810615</v>
          </cell>
          <cell r="D307" t="str">
            <v>（間接）ロシア</v>
          </cell>
          <cell r="E307" t="str">
            <v>M010</v>
          </cell>
          <cell r="F307" t="str">
            <v>ﾙｱｰ(ﾐﾉｰ)</v>
          </cell>
          <cell r="G307" t="str">
            <v>F</v>
          </cell>
          <cell r="J307" t="str">
            <v>MBZAA1200PRH</v>
          </cell>
          <cell r="K307" t="str">
            <v>R632-PRH</v>
          </cell>
          <cell r="L307" t="str">
            <v>ﾊｲﾄﾞﾛﾍﾟﾝｼﾙ(F)           125mm</v>
          </cell>
          <cell r="M307" t="str">
            <v>PRH</v>
          </cell>
          <cell r="Z307">
            <v>12</v>
          </cell>
          <cell r="AA307">
            <v>5604</v>
          </cell>
          <cell r="AL307">
            <v>12</v>
          </cell>
          <cell r="AM307">
            <v>5604</v>
          </cell>
        </row>
        <row r="308">
          <cell r="A308" t="str">
            <v>710403</v>
          </cell>
          <cell r="B308" t="str">
            <v>（株）津田商会</v>
          </cell>
          <cell r="C308" t="str">
            <v>810615</v>
          </cell>
          <cell r="D308" t="str">
            <v>（間接）ロシア</v>
          </cell>
          <cell r="E308" t="str">
            <v>M010</v>
          </cell>
          <cell r="F308" t="str">
            <v>ﾙｱｰ(ﾐﾉｰ)</v>
          </cell>
          <cell r="G308" t="str">
            <v>F</v>
          </cell>
          <cell r="J308" t="str">
            <v>MBZAA1200PTF</v>
          </cell>
          <cell r="K308" t="str">
            <v>R632-PTF</v>
          </cell>
          <cell r="L308" t="str">
            <v>ﾊｲﾄﾞﾛﾍﾟﾝｼﾙ(F)           125mm</v>
          </cell>
          <cell r="M308" t="str">
            <v>PTF</v>
          </cell>
          <cell r="Z308">
            <v>12</v>
          </cell>
          <cell r="AA308">
            <v>5604</v>
          </cell>
          <cell r="AL308">
            <v>12</v>
          </cell>
          <cell r="AM308">
            <v>5604</v>
          </cell>
        </row>
        <row r="309">
          <cell r="A309" t="str">
            <v>710403</v>
          </cell>
          <cell r="B309" t="str">
            <v>（株）津田商会</v>
          </cell>
          <cell r="C309" t="str">
            <v>810615</v>
          </cell>
          <cell r="D309" t="str">
            <v>（間接）ロシア</v>
          </cell>
          <cell r="E309" t="str">
            <v>M010</v>
          </cell>
          <cell r="F309" t="str">
            <v>ﾙｱｰ(ﾐﾉｰ)</v>
          </cell>
          <cell r="G309" t="str">
            <v>F</v>
          </cell>
          <cell r="J309" t="str">
            <v>MDPDA0900BTCL</v>
          </cell>
          <cell r="K309" t="str">
            <v>R538-BTCL</v>
          </cell>
          <cell r="L309" t="str">
            <v>ｸﾘｽﾀﾙﾐﾉｰDD              90mm</v>
          </cell>
          <cell r="M309" t="str">
            <v>BTCL</v>
          </cell>
          <cell r="Z309">
            <v>18</v>
          </cell>
          <cell r="AA309">
            <v>6156</v>
          </cell>
          <cell r="AL309">
            <v>18</v>
          </cell>
          <cell r="AM309">
            <v>6156</v>
          </cell>
        </row>
        <row r="310">
          <cell r="A310" t="str">
            <v>710403</v>
          </cell>
          <cell r="B310" t="str">
            <v>（株）津田商会</v>
          </cell>
          <cell r="C310" t="str">
            <v>810615</v>
          </cell>
          <cell r="D310" t="str">
            <v>（間接）ロシア</v>
          </cell>
          <cell r="E310" t="str">
            <v>M010</v>
          </cell>
          <cell r="F310" t="str">
            <v>ﾙｱｰ(ﾐﾉｰ)</v>
          </cell>
          <cell r="G310" t="str">
            <v>F</v>
          </cell>
          <cell r="J310" t="str">
            <v>MDPDA0900GHIW</v>
          </cell>
          <cell r="K310" t="str">
            <v>R538-GHIW</v>
          </cell>
          <cell r="L310" t="str">
            <v>ｸﾘｽﾀﾙﾐﾉｰDD              90mm</v>
          </cell>
          <cell r="M310" t="str">
            <v>GHIW</v>
          </cell>
          <cell r="Z310">
            <v>12</v>
          </cell>
          <cell r="AA310">
            <v>4104</v>
          </cell>
          <cell r="AL310">
            <v>12</v>
          </cell>
          <cell r="AM310">
            <v>4104</v>
          </cell>
        </row>
        <row r="311">
          <cell r="A311" t="str">
            <v>710403</v>
          </cell>
          <cell r="B311" t="str">
            <v>（株）津田商会</v>
          </cell>
          <cell r="C311" t="str">
            <v>810615</v>
          </cell>
          <cell r="D311" t="str">
            <v>（間接）ロシア</v>
          </cell>
          <cell r="E311" t="str">
            <v>M010</v>
          </cell>
          <cell r="F311" t="str">
            <v>ﾙｱｰ(ﾐﾉｰ)</v>
          </cell>
          <cell r="G311" t="str">
            <v>F</v>
          </cell>
          <cell r="J311" t="str">
            <v>MDPDA0900GHRH</v>
          </cell>
          <cell r="K311" t="str">
            <v>R538-GHRH</v>
          </cell>
          <cell r="L311" t="str">
            <v>ｸﾘｽﾀﾙﾐﾉｰDD              90mm</v>
          </cell>
          <cell r="M311" t="str">
            <v>GHRH</v>
          </cell>
          <cell r="Z311">
            <v>18</v>
          </cell>
          <cell r="AA311">
            <v>6156</v>
          </cell>
          <cell r="AL311">
            <v>18</v>
          </cell>
          <cell r="AM311">
            <v>6156</v>
          </cell>
        </row>
        <row r="312">
          <cell r="A312" t="str">
            <v>710403</v>
          </cell>
          <cell r="B312" t="str">
            <v>（株）津田商会</v>
          </cell>
          <cell r="C312" t="str">
            <v>810615</v>
          </cell>
          <cell r="D312" t="str">
            <v>（間接）ロシア</v>
          </cell>
          <cell r="E312" t="str">
            <v>M010</v>
          </cell>
          <cell r="F312" t="str">
            <v>ﾙｱｰ(ﾐﾉｰ)</v>
          </cell>
          <cell r="G312" t="str">
            <v>F</v>
          </cell>
          <cell r="J312" t="str">
            <v>MDPDA0900GT</v>
          </cell>
          <cell r="K312" t="str">
            <v>R538-GT</v>
          </cell>
          <cell r="L312" t="str">
            <v>ｸﾘｽﾀﾙﾐﾉｰDD              90mm</v>
          </cell>
          <cell r="M312" t="str">
            <v>GT</v>
          </cell>
          <cell r="Z312">
            <v>12</v>
          </cell>
          <cell r="AA312">
            <v>4104</v>
          </cell>
          <cell r="AL312">
            <v>12</v>
          </cell>
          <cell r="AM312">
            <v>4104</v>
          </cell>
        </row>
        <row r="313">
          <cell r="A313" t="str">
            <v>710403</v>
          </cell>
          <cell r="B313" t="str">
            <v>（株）津田商会</v>
          </cell>
          <cell r="C313" t="str">
            <v>810615</v>
          </cell>
          <cell r="D313" t="str">
            <v>（間接）ロシア</v>
          </cell>
          <cell r="E313" t="str">
            <v>M010</v>
          </cell>
          <cell r="F313" t="str">
            <v>ﾙｱｰ(ﾐﾉｰ)</v>
          </cell>
          <cell r="G313" t="str">
            <v>F</v>
          </cell>
          <cell r="J313" t="str">
            <v>MDPDA0900OK</v>
          </cell>
          <cell r="K313" t="str">
            <v>R538-OK</v>
          </cell>
          <cell r="L313" t="str">
            <v>ｸﾘｽﾀﾙﾐﾉｰDD              90mm</v>
          </cell>
          <cell r="M313" t="str">
            <v>OK</v>
          </cell>
          <cell r="Z313">
            <v>18</v>
          </cell>
          <cell r="AA313">
            <v>6156</v>
          </cell>
          <cell r="AL313">
            <v>18</v>
          </cell>
          <cell r="AM313">
            <v>6156</v>
          </cell>
        </row>
        <row r="314">
          <cell r="A314" t="str">
            <v>710403</v>
          </cell>
          <cell r="B314" t="str">
            <v>（株）津田商会</v>
          </cell>
          <cell r="C314" t="str">
            <v>810615</v>
          </cell>
          <cell r="D314" t="str">
            <v>（間接）ロシア</v>
          </cell>
          <cell r="E314" t="str">
            <v>M010</v>
          </cell>
          <cell r="F314" t="str">
            <v>ﾙｱｰ(ﾐﾉｰ)</v>
          </cell>
          <cell r="G314" t="str">
            <v>F</v>
          </cell>
          <cell r="J314" t="str">
            <v>MDPDA0900PC</v>
          </cell>
          <cell r="K314" t="str">
            <v>R538-PC</v>
          </cell>
          <cell r="L314" t="str">
            <v>ｸﾘｽﾀﾙﾐﾉｰDD              90mm</v>
          </cell>
          <cell r="M314" t="str">
            <v>PC</v>
          </cell>
          <cell r="Z314">
            <v>12</v>
          </cell>
          <cell r="AA314">
            <v>4104</v>
          </cell>
          <cell r="AL314">
            <v>12</v>
          </cell>
          <cell r="AM314">
            <v>4104</v>
          </cell>
        </row>
        <row r="315">
          <cell r="A315" t="str">
            <v>710403</v>
          </cell>
          <cell r="B315" t="str">
            <v>（株）津田商会</v>
          </cell>
          <cell r="C315" t="str">
            <v>810615</v>
          </cell>
          <cell r="D315" t="str">
            <v>（間接）ロシア</v>
          </cell>
          <cell r="E315" t="str">
            <v>M010</v>
          </cell>
          <cell r="F315" t="str">
            <v>ﾙｱｰ(ﾐﾉｰ)</v>
          </cell>
          <cell r="G315" t="str">
            <v>F</v>
          </cell>
          <cell r="J315" t="str">
            <v>MDPDA1100BTCL</v>
          </cell>
          <cell r="K315" t="str">
            <v>R539-BTCL</v>
          </cell>
          <cell r="L315" t="str">
            <v>ｸﾘｽﾀﾙﾐﾉｰDD              110mm</v>
          </cell>
          <cell r="M315" t="str">
            <v>BTCL</v>
          </cell>
          <cell r="Z315">
            <v>18</v>
          </cell>
          <cell r="AA315">
            <v>6426</v>
          </cell>
          <cell r="AL315">
            <v>18</v>
          </cell>
          <cell r="AM315">
            <v>6426</v>
          </cell>
        </row>
        <row r="316">
          <cell r="A316" t="str">
            <v>710403</v>
          </cell>
          <cell r="B316" t="str">
            <v>（株）津田商会</v>
          </cell>
          <cell r="C316" t="str">
            <v>810615</v>
          </cell>
          <cell r="D316" t="str">
            <v>（間接）ロシア</v>
          </cell>
          <cell r="E316" t="str">
            <v>M010</v>
          </cell>
          <cell r="F316" t="str">
            <v>ﾙｱｰ(ﾐﾉｰ)</v>
          </cell>
          <cell r="G316" t="str">
            <v>F</v>
          </cell>
          <cell r="J316" t="str">
            <v>MDPDA1100GHIW</v>
          </cell>
          <cell r="K316" t="str">
            <v>R539-GHIW</v>
          </cell>
          <cell r="L316" t="str">
            <v>ｸﾘｽﾀﾙﾐﾉｰDD              110mm</v>
          </cell>
          <cell r="M316" t="str">
            <v>GHIW</v>
          </cell>
          <cell r="Z316">
            <v>12</v>
          </cell>
          <cell r="AA316">
            <v>4284</v>
          </cell>
          <cell r="AL316">
            <v>12</v>
          </cell>
          <cell r="AM316">
            <v>4284</v>
          </cell>
        </row>
        <row r="317">
          <cell r="A317" t="str">
            <v>710403</v>
          </cell>
          <cell r="B317" t="str">
            <v>（株）津田商会</v>
          </cell>
          <cell r="C317" t="str">
            <v>810615</v>
          </cell>
          <cell r="D317" t="str">
            <v>（間接）ロシア</v>
          </cell>
          <cell r="E317" t="str">
            <v>M010</v>
          </cell>
          <cell r="F317" t="str">
            <v>ﾙｱｰ(ﾐﾉｰ)</v>
          </cell>
          <cell r="G317" t="str">
            <v>F</v>
          </cell>
          <cell r="J317" t="str">
            <v>MDPDA1100GHRH</v>
          </cell>
          <cell r="K317" t="str">
            <v>R539-GHRH</v>
          </cell>
          <cell r="L317" t="str">
            <v>ｸﾘｽﾀﾙﾐﾉｰDD              110mm</v>
          </cell>
          <cell r="M317" t="str">
            <v>GHRH</v>
          </cell>
          <cell r="Z317">
            <v>18</v>
          </cell>
          <cell r="AA317">
            <v>6426</v>
          </cell>
          <cell r="AL317">
            <v>18</v>
          </cell>
          <cell r="AM317">
            <v>6426</v>
          </cell>
        </row>
        <row r="318">
          <cell r="A318" t="str">
            <v>710403</v>
          </cell>
          <cell r="B318" t="str">
            <v>（株）津田商会</v>
          </cell>
          <cell r="C318" t="str">
            <v>810615</v>
          </cell>
          <cell r="D318" t="str">
            <v>（間接）ロシア</v>
          </cell>
          <cell r="E318" t="str">
            <v>M010</v>
          </cell>
          <cell r="F318" t="str">
            <v>ﾙｱｰ(ﾐﾉｰ)</v>
          </cell>
          <cell r="G318" t="str">
            <v>F</v>
          </cell>
          <cell r="J318" t="str">
            <v>MDPDA1100GT</v>
          </cell>
          <cell r="K318" t="str">
            <v>R539-GT</v>
          </cell>
          <cell r="L318" t="str">
            <v>ｸﾘｽﾀﾙﾐﾉｰDD              110mm</v>
          </cell>
          <cell r="M318" t="str">
            <v>GT</v>
          </cell>
          <cell r="Z318">
            <v>12</v>
          </cell>
          <cell r="AA318">
            <v>4284</v>
          </cell>
          <cell r="AL318">
            <v>12</v>
          </cell>
          <cell r="AM318">
            <v>4284</v>
          </cell>
        </row>
        <row r="319">
          <cell r="A319" t="str">
            <v>710403</v>
          </cell>
          <cell r="B319" t="str">
            <v>（株）津田商会</v>
          </cell>
          <cell r="C319" t="str">
            <v>810615</v>
          </cell>
          <cell r="D319" t="str">
            <v>（間接）ロシア</v>
          </cell>
          <cell r="E319" t="str">
            <v>M010</v>
          </cell>
          <cell r="F319" t="str">
            <v>ﾙｱｰ(ﾐﾉｰ)</v>
          </cell>
          <cell r="G319" t="str">
            <v>F</v>
          </cell>
          <cell r="J319" t="str">
            <v>MDPDA1100OK</v>
          </cell>
          <cell r="K319" t="str">
            <v>R539-OK</v>
          </cell>
          <cell r="L319" t="str">
            <v>ｸﾘｽﾀﾙﾐﾉｰDD              110mm</v>
          </cell>
          <cell r="M319" t="str">
            <v>OK</v>
          </cell>
          <cell r="Z319">
            <v>18</v>
          </cell>
          <cell r="AA319">
            <v>6426</v>
          </cell>
          <cell r="AL319">
            <v>18</v>
          </cell>
          <cell r="AM319">
            <v>6426</v>
          </cell>
        </row>
        <row r="320">
          <cell r="A320" t="str">
            <v>710403</v>
          </cell>
          <cell r="B320" t="str">
            <v>（株）津田商会</v>
          </cell>
          <cell r="C320" t="str">
            <v>810615</v>
          </cell>
          <cell r="D320" t="str">
            <v>（間接）ロシア</v>
          </cell>
          <cell r="E320" t="str">
            <v>M010</v>
          </cell>
          <cell r="F320" t="str">
            <v>ﾙｱｰ(ﾐﾉｰ)</v>
          </cell>
          <cell r="G320" t="str">
            <v>F</v>
          </cell>
          <cell r="J320" t="str">
            <v>MDPDA1100PC</v>
          </cell>
          <cell r="K320" t="str">
            <v>R539-PC</v>
          </cell>
          <cell r="L320" t="str">
            <v>ｸﾘｽﾀﾙﾐﾉｰDD              110mm</v>
          </cell>
          <cell r="M320" t="str">
            <v>PC</v>
          </cell>
          <cell r="Z320">
            <v>12</v>
          </cell>
          <cell r="AA320">
            <v>4284</v>
          </cell>
          <cell r="AL320">
            <v>12</v>
          </cell>
          <cell r="AM320">
            <v>4284</v>
          </cell>
        </row>
        <row r="321">
          <cell r="A321" t="str">
            <v>710403</v>
          </cell>
          <cell r="B321" t="str">
            <v>（株）津田商会</v>
          </cell>
          <cell r="C321" t="str">
            <v>810615</v>
          </cell>
          <cell r="D321" t="str">
            <v>（間接）ロシア</v>
          </cell>
          <cell r="E321" t="str">
            <v>M010</v>
          </cell>
          <cell r="F321" t="str">
            <v>ﾙｱｰ(ﾐﾉｰ)</v>
          </cell>
          <cell r="G321" t="str">
            <v>F</v>
          </cell>
          <cell r="J321" t="str">
            <v>MDPDA1300BTCL</v>
          </cell>
          <cell r="K321" t="str">
            <v>R540-BTCL</v>
          </cell>
          <cell r="L321" t="str">
            <v>ｸﾘｽﾀﾙﾐﾉｰDD              130mm</v>
          </cell>
          <cell r="M321" t="str">
            <v>BTCL</v>
          </cell>
          <cell r="Z321">
            <v>18</v>
          </cell>
          <cell r="AA321">
            <v>7002</v>
          </cell>
          <cell r="AL321">
            <v>18</v>
          </cell>
          <cell r="AM321">
            <v>7002</v>
          </cell>
        </row>
        <row r="322">
          <cell r="A322" t="str">
            <v>710403</v>
          </cell>
          <cell r="B322" t="str">
            <v>（株）津田商会</v>
          </cell>
          <cell r="C322" t="str">
            <v>810615</v>
          </cell>
          <cell r="D322" t="str">
            <v>（間接）ロシア</v>
          </cell>
          <cell r="E322" t="str">
            <v>M010</v>
          </cell>
          <cell r="F322" t="str">
            <v>ﾙｱｰ(ﾐﾉｰ)</v>
          </cell>
          <cell r="G322" t="str">
            <v>F</v>
          </cell>
          <cell r="J322" t="str">
            <v>MDPDA1300C44</v>
          </cell>
          <cell r="K322" t="str">
            <v>R540-C44</v>
          </cell>
          <cell r="L322" t="str">
            <v>ｸﾘｽﾀﾙﾐﾉｰDD              130mm</v>
          </cell>
          <cell r="M322" t="str">
            <v>C44</v>
          </cell>
          <cell r="T322">
            <v>60</v>
          </cell>
          <cell r="U322">
            <v>23340</v>
          </cell>
          <cell r="AL322">
            <v>60</v>
          </cell>
          <cell r="AM322">
            <v>23340</v>
          </cell>
        </row>
        <row r="323">
          <cell r="A323" t="str">
            <v>710403</v>
          </cell>
          <cell r="B323" t="str">
            <v>（株）津田商会</v>
          </cell>
          <cell r="C323" t="str">
            <v>810615</v>
          </cell>
          <cell r="D323" t="str">
            <v>（間接）ロシア</v>
          </cell>
          <cell r="E323" t="str">
            <v>M010</v>
          </cell>
          <cell r="F323" t="str">
            <v>ﾙｱｰ(ﾐﾉｰ)</v>
          </cell>
          <cell r="G323" t="str">
            <v>F</v>
          </cell>
          <cell r="J323" t="str">
            <v>MDPDA1300GHIW</v>
          </cell>
          <cell r="K323" t="str">
            <v>R540-GHIW</v>
          </cell>
          <cell r="L323" t="str">
            <v>ｸﾘｽﾀﾙﾐﾉｰDD              130mm</v>
          </cell>
          <cell r="M323" t="str">
            <v>GHIW</v>
          </cell>
          <cell r="Z323">
            <v>12</v>
          </cell>
          <cell r="AA323">
            <v>4668</v>
          </cell>
          <cell r="AL323">
            <v>12</v>
          </cell>
          <cell r="AM323">
            <v>4668</v>
          </cell>
        </row>
        <row r="324">
          <cell r="A324" t="str">
            <v>710403</v>
          </cell>
          <cell r="B324" t="str">
            <v>（株）津田商会</v>
          </cell>
          <cell r="C324" t="str">
            <v>810615</v>
          </cell>
          <cell r="D324" t="str">
            <v>（間接）ロシア</v>
          </cell>
          <cell r="E324" t="str">
            <v>M010</v>
          </cell>
          <cell r="F324" t="str">
            <v>ﾙｱｰ(ﾐﾉｰ)</v>
          </cell>
          <cell r="G324" t="str">
            <v>F</v>
          </cell>
          <cell r="J324" t="str">
            <v>MDPDA1300GHRH</v>
          </cell>
          <cell r="K324" t="str">
            <v>R540-GHRH</v>
          </cell>
          <cell r="L324" t="str">
            <v>ｸﾘｽﾀﾙﾐﾉｰDD              130mm</v>
          </cell>
          <cell r="M324" t="str">
            <v>GHRH</v>
          </cell>
          <cell r="T324">
            <v>120</v>
          </cell>
          <cell r="U324">
            <v>46680</v>
          </cell>
          <cell r="Z324">
            <v>18</v>
          </cell>
          <cell r="AA324">
            <v>7002</v>
          </cell>
          <cell r="AL324">
            <v>138</v>
          </cell>
          <cell r="AM324">
            <v>53682</v>
          </cell>
        </row>
        <row r="325">
          <cell r="A325" t="str">
            <v>710403</v>
          </cell>
          <cell r="B325" t="str">
            <v>（株）津田商会</v>
          </cell>
          <cell r="C325" t="str">
            <v>810615</v>
          </cell>
          <cell r="D325" t="str">
            <v>（間接）ロシア</v>
          </cell>
          <cell r="E325" t="str">
            <v>M010</v>
          </cell>
          <cell r="F325" t="str">
            <v>ﾙｱｰ(ﾐﾉｰ)</v>
          </cell>
          <cell r="G325" t="str">
            <v>F</v>
          </cell>
          <cell r="J325" t="str">
            <v>MDPDA1300GT</v>
          </cell>
          <cell r="K325" t="str">
            <v>R540-GT</v>
          </cell>
          <cell r="L325" t="str">
            <v>ｸﾘｽﾀﾙﾐﾉｰDD              130mm</v>
          </cell>
          <cell r="M325" t="str">
            <v>GT</v>
          </cell>
          <cell r="Z325">
            <v>12</v>
          </cell>
          <cell r="AA325">
            <v>4668</v>
          </cell>
          <cell r="AL325">
            <v>12</v>
          </cell>
          <cell r="AM325">
            <v>4668</v>
          </cell>
        </row>
        <row r="326">
          <cell r="A326" t="str">
            <v>710403</v>
          </cell>
          <cell r="B326" t="str">
            <v>（株）津田商会</v>
          </cell>
          <cell r="C326" t="str">
            <v>810615</v>
          </cell>
          <cell r="D326" t="str">
            <v>（間接）ロシア</v>
          </cell>
          <cell r="E326" t="str">
            <v>M010</v>
          </cell>
          <cell r="F326" t="str">
            <v>ﾙｱｰ(ﾐﾉｰ)</v>
          </cell>
          <cell r="G326" t="str">
            <v>F</v>
          </cell>
          <cell r="J326" t="str">
            <v>MDPDA1300OK</v>
          </cell>
          <cell r="K326" t="str">
            <v>R540-OK</v>
          </cell>
          <cell r="L326" t="str">
            <v>ｸﾘｽﾀﾙﾐﾉｰDD              130mm</v>
          </cell>
          <cell r="M326" t="str">
            <v>OK</v>
          </cell>
          <cell r="Z326">
            <v>18</v>
          </cell>
          <cell r="AA326">
            <v>7002</v>
          </cell>
          <cell r="AL326">
            <v>18</v>
          </cell>
          <cell r="AM326">
            <v>7002</v>
          </cell>
        </row>
        <row r="327">
          <cell r="A327" t="str">
            <v>710403</v>
          </cell>
          <cell r="B327" t="str">
            <v>（株）津田商会</v>
          </cell>
          <cell r="C327" t="str">
            <v>810615</v>
          </cell>
          <cell r="D327" t="str">
            <v>（間接）ロシア</v>
          </cell>
          <cell r="E327" t="str">
            <v>M010</v>
          </cell>
          <cell r="F327" t="str">
            <v>ﾙｱｰ(ﾐﾉｰ)</v>
          </cell>
          <cell r="G327" t="str">
            <v>F</v>
          </cell>
          <cell r="J327" t="str">
            <v>MDPDA1300PC</v>
          </cell>
          <cell r="K327" t="str">
            <v>R540-PC</v>
          </cell>
          <cell r="L327" t="str">
            <v>ｸﾘｽﾀﾙﾐﾉｰDD              130mm</v>
          </cell>
          <cell r="M327" t="str">
            <v>PC</v>
          </cell>
          <cell r="Z327">
            <v>12</v>
          </cell>
          <cell r="AA327">
            <v>4668</v>
          </cell>
          <cell r="AL327">
            <v>12</v>
          </cell>
          <cell r="AM327">
            <v>4668</v>
          </cell>
        </row>
        <row r="328">
          <cell r="A328" t="str">
            <v>710403</v>
          </cell>
          <cell r="B328" t="str">
            <v>（株）津田商会</v>
          </cell>
          <cell r="C328" t="str">
            <v>810615</v>
          </cell>
          <cell r="D328" t="str">
            <v>（間接）ロシア</v>
          </cell>
          <cell r="E328" t="str">
            <v>M010</v>
          </cell>
          <cell r="F328" t="str">
            <v>ﾙｱｰ(ﾐﾉｰ)</v>
          </cell>
          <cell r="G328" t="str">
            <v>F</v>
          </cell>
          <cell r="J328" t="str">
            <v>MDVGA0330BL</v>
          </cell>
          <cell r="K328" t="str">
            <v>F198-BL/0001</v>
          </cell>
          <cell r="L328" t="str">
            <v>Lﾐﾉｰ (S)                33mm</v>
          </cell>
          <cell r="M328" t="str">
            <v>BL</v>
          </cell>
          <cell r="N328">
            <v>300</v>
          </cell>
          <cell r="O328">
            <v>68100</v>
          </cell>
          <cell r="AL328">
            <v>300</v>
          </cell>
          <cell r="AM328">
            <v>68100</v>
          </cell>
        </row>
        <row r="329">
          <cell r="A329" t="str">
            <v>710403</v>
          </cell>
          <cell r="B329" t="str">
            <v>（株）津田商会</v>
          </cell>
          <cell r="C329" t="str">
            <v>810615</v>
          </cell>
          <cell r="D329" t="str">
            <v>（間接）ロシア</v>
          </cell>
          <cell r="E329" t="str">
            <v>M010</v>
          </cell>
          <cell r="F329" t="str">
            <v>ﾙｱｰ(ﾐﾉｰ)</v>
          </cell>
          <cell r="G329" t="str">
            <v>F</v>
          </cell>
          <cell r="J329" t="str">
            <v>MDVGA0330C44</v>
          </cell>
          <cell r="K329" t="str">
            <v>F198-C44/0001</v>
          </cell>
          <cell r="L329" t="str">
            <v>Lﾐﾉｰ (S)                33mm</v>
          </cell>
          <cell r="M329" t="str">
            <v>C44</v>
          </cell>
          <cell r="N329">
            <v>204</v>
          </cell>
          <cell r="O329">
            <v>46308</v>
          </cell>
          <cell r="AL329">
            <v>204</v>
          </cell>
          <cell r="AM329">
            <v>46308</v>
          </cell>
        </row>
        <row r="330">
          <cell r="A330" t="str">
            <v>710403</v>
          </cell>
          <cell r="B330" t="str">
            <v>（株）津田商会</v>
          </cell>
          <cell r="C330" t="str">
            <v>810615</v>
          </cell>
          <cell r="D330" t="str">
            <v>（間接）ロシア</v>
          </cell>
          <cell r="E330" t="str">
            <v>M010</v>
          </cell>
          <cell r="F330" t="str">
            <v>ﾙｱｰ(ﾐﾉｰ)</v>
          </cell>
          <cell r="G330" t="str">
            <v>F</v>
          </cell>
          <cell r="J330" t="str">
            <v>MDVLA0500CKCB</v>
          </cell>
          <cell r="K330" t="str">
            <v>F196-CKCB</v>
          </cell>
          <cell r="L330" t="str">
            <v>ﾋﾟﾝｽﾞﾐﾉｰ (F)            50mm</v>
          </cell>
          <cell r="M330" t="str">
            <v>CKCB</v>
          </cell>
          <cell r="Z330">
            <v>24</v>
          </cell>
          <cell r="AA330">
            <v>6000</v>
          </cell>
          <cell r="AL330">
            <v>24</v>
          </cell>
          <cell r="AM330">
            <v>6000</v>
          </cell>
        </row>
        <row r="331">
          <cell r="A331" t="str">
            <v>710403</v>
          </cell>
          <cell r="B331" t="str">
            <v>（株）津田商会</v>
          </cell>
          <cell r="C331" t="str">
            <v>810615</v>
          </cell>
          <cell r="D331" t="str">
            <v>（間接）ロシア</v>
          </cell>
          <cell r="E331" t="str">
            <v>M010</v>
          </cell>
          <cell r="F331" t="str">
            <v>ﾙｱｰ(ﾐﾉｰ)</v>
          </cell>
          <cell r="G331" t="str">
            <v>F</v>
          </cell>
          <cell r="J331" t="str">
            <v>MDVLA0500TMPC</v>
          </cell>
          <cell r="K331" t="str">
            <v>F196-TMPC</v>
          </cell>
          <cell r="L331" t="str">
            <v>ﾋﾟﾝｽﾞﾐﾉｰ (F)            50mm</v>
          </cell>
          <cell r="M331" t="str">
            <v>TMPC</v>
          </cell>
          <cell r="Z331">
            <v>24</v>
          </cell>
          <cell r="AA331">
            <v>6000</v>
          </cell>
          <cell r="AL331">
            <v>24</v>
          </cell>
          <cell r="AM331">
            <v>6000</v>
          </cell>
        </row>
        <row r="332">
          <cell r="A332" t="str">
            <v>710403</v>
          </cell>
          <cell r="B332" t="str">
            <v>（株）津田商会</v>
          </cell>
          <cell r="C332" t="str">
            <v>810615</v>
          </cell>
          <cell r="D332" t="str">
            <v>（間接）ロシア</v>
          </cell>
          <cell r="E332" t="str">
            <v>M010</v>
          </cell>
          <cell r="F332" t="str">
            <v>ﾙｱｰ(ﾐﾉｰ)</v>
          </cell>
          <cell r="G332" t="str">
            <v>F</v>
          </cell>
          <cell r="J332" t="str">
            <v>MDVLA0700CKCB</v>
          </cell>
          <cell r="K332" t="str">
            <v>F197-CKCB</v>
          </cell>
          <cell r="L332" t="str">
            <v>ﾋﾟﾝｽﾞﾐﾉｰ (F)            70mm</v>
          </cell>
          <cell r="M332" t="str">
            <v>CKCB</v>
          </cell>
          <cell r="Z332">
            <v>24</v>
          </cell>
          <cell r="AA332">
            <v>6000</v>
          </cell>
          <cell r="AL332">
            <v>24</v>
          </cell>
          <cell r="AM332">
            <v>6000</v>
          </cell>
        </row>
        <row r="333">
          <cell r="A333" t="str">
            <v>710403</v>
          </cell>
          <cell r="B333" t="str">
            <v>（株）津田商会</v>
          </cell>
          <cell r="C333" t="str">
            <v>810615</v>
          </cell>
          <cell r="D333" t="str">
            <v>（間接）ロシア</v>
          </cell>
          <cell r="E333" t="str">
            <v>M010</v>
          </cell>
          <cell r="F333" t="str">
            <v>ﾙｱｰ(ﾐﾉｰ)</v>
          </cell>
          <cell r="G333" t="str">
            <v>F</v>
          </cell>
          <cell r="J333" t="str">
            <v>MDVLA0700TMPC</v>
          </cell>
          <cell r="K333" t="str">
            <v>F197-TMPC</v>
          </cell>
          <cell r="L333" t="str">
            <v>ﾋﾟﾝｽﾞﾐﾉｰ (F)            70mm</v>
          </cell>
          <cell r="M333" t="str">
            <v>TMPC</v>
          </cell>
          <cell r="Z333">
            <v>24</v>
          </cell>
          <cell r="AA333">
            <v>6000</v>
          </cell>
          <cell r="AL333">
            <v>24</v>
          </cell>
          <cell r="AM333">
            <v>6000</v>
          </cell>
        </row>
        <row r="334">
          <cell r="A334" t="str">
            <v>710403</v>
          </cell>
          <cell r="B334" t="str">
            <v>（株）津田商会</v>
          </cell>
          <cell r="C334" t="str">
            <v>810615</v>
          </cell>
          <cell r="D334" t="str">
            <v>（間接）ロシア</v>
          </cell>
          <cell r="E334" t="str">
            <v>M010</v>
          </cell>
          <cell r="F334" t="str">
            <v>ﾙｱｰ(ﾐﾉｰ)</v>
          </cell>
          <cell r="G334" t="str">
            <v>F</v>
          </cell>
          <cell r="J334" t="str">
            <v>MDVLA0900CKCB</v>
          </cell>
          <cell r="K334" t="str">
            <v>R239-CKCB</v>
          </cell>
          <cell r="L334" t="str">
            <v>ﾋﾟﾝｽﾞﾐﾉｰ(F)             90mm</v>
          </cell>
          <cell r="M334" t="str">
            <v>CKCB</v>
          </cell>
          <cell r="Z334">
            <v>24</v>
          </cell>
          <cell r="AA334">
            <v>7032</v>
          </cell>
          <cell r="AL334">
            <v>24</v>
          </cell>
          <cell r="AM334">
            <v>7032</v>
          </cell>
        </row>
        <row r="335">
          <cell r="A335" t="str">
            <v>710403</v>
          </cell>
          <cell r="B335" t="str">
            <v>（株）津田商会</v>
          </cell>
          <cell r="C335" t="str">
            <v>810615</v>
          </cell>
          <cell r="D335" t="str">
            <v>（間接）ロシア</v>
          </cell>
          <cell r="E335" t="str">
            <v>M010</v>
          </cell>
          <cell r="F335" t="str">
            <v>ﾙｱｰ(ﾐﾉｰ)</v>
          </cell>
          <cell r="G335" t="str">
            <v>F</v>
          </cell>
          <cell r="J335" t="str">
            <v>MDVLA0900GM</v>
          </cell>
          <cell r="K335" t="str">
            <v>R239-GM</v>
          </cell>
          <cell r="L335" t="str">
            <v>ﾋﾟﾝｽﾞﾐﾉｰ(F)             90mm</v>
          </cell>
          <cell r="M335" t="str">
            <v>GM</v>
          </cell>
          <cell r="Z335">
            <v>24</v>
          </cell>
          <cell r="AA335">
            <v>7032</v>
          </cell>
          <cell r="AL335">
            <v>24</v>
          </cell>
          <cell r="AM335">
            <v>7032</v>
          </cell>
        </row>
        <row r="336">
          <cell r="A336" t="str">
            <v>710403</v>
          </cell>
          <cell r="B336" t="str">
            <v>（株）津田商会</v>
          </cell>
          <cell r="C336" t="str">
            <v>810615</v>
          </cell>
          <cell r="D336" t="str">
            <v>（間接）ロシア</v>
          </cell>
          <cell r="E336" t="str">
            <v>M010</v>
          </cell>
          <cell r="F336" t="str">
            <v>ﾙｱｰ(ﾐﾉｰ)</v>
          </cell>
          <cell r="G336" t="str">
            <v>F</v>
          </cell>
          <cell r="J336" t="str">
            <v>MDVLA0900RH</v>
          </cell>
          <cell r="K336" t="str">
            <v>R239-RH</v>
          </cell>
          <cell r="L336" t="str">
            <v>ﾋﾟﾝｽﾞﾐﾉｰ(F)             90mm</v>
          </cell>
          <cell r="M336" t="str">
            <v>RH</v>
          </cell>
          <cell r="Z336">
            <v>24</v>
          </cell>
          <cell r="AA336">
            <v>7032</v>
          </cell>
          <cell r="AL336">
            <v>24</v>
          </cell>
          <cell r="AM336">
            <v>7032</v>
          </cell>
        </row>
        <row r="337">
          <cell r="A337" t="str">
            <v>710403</v>
          </cell>
          <cell r="B337" t="str">
            <v>（株）津田商会</v>
          </cell>
          <cell r="C337" t="str">
            <v>810615</v>
          </cell>
          <cell r="D337" t="str">
            <v>（間接）ロシア</v>
          </cell>
          <cell r="E337" t="str">
            <v>M010</v>
          </cell>
          <cell r="F337" t="str">
            <v>ﾙｱｰ(ﾐﾉｰ)</v>
          </cell>
          <cell r="G337" t="str">
            <v>F</v>
          </cell>
          <cell r="J337" t="str">
            <v>MDVLA0900TMPC</v>
          </cell>
          <cell r="K337" t="str">
            <v>R239-TMPC</v>
          </cell>
          <cell r="L337" t="str">
            <v>ﾋﾟﾝｽﾞﾐﾉｰ(F)             90mm</v>
          </cell>
          <cell r="M337" t="str">
            <v>TMPC</v>
          </cell>
          <cell r="Z337">
            <v>24</v>
          </cell>
          <cell r="AA337">
            <v>7032</v>
          </cell>
          <cell r="AL337">
            <v>24</v>
          </cell>
          <cell r="AM337">
            <v>7032</v>
          </cell>
        </row>
        <row r="338">
          <cell r="A338" t="str">
            <v>710403</v>
          </cell>
          <cell r="B338" t="str">
            <v>（株）津田商会</v>
          </cell>
          <cell r="C338" t="str">
            <v>810615</v>
          </cell>
          <cell r="D338" t="str">
            <v>（間接）ロシア</v>
          </cell>
          <cell r="E338" t="str">
            <v>M010</v>
          </cell>
          <cell r="F338" t="str">
            <v>ﾙｱｰ(ﾐﾉｰ)</v>
          </cell>
          <cell r="G338" t="str">
            <v>F</v>
          </cell>
          <cell r="J338" t="str">
            <v>MEMDA0650AY</v>
          </cell>
          <cell r="K338" t="str">
            <v>F621-AY</v>
          </cell>
          <cell r="L338" t="str">
            <v>3D 100(SP)              65mm</v>
          </cell>
          <cell r="M338" t="str">
            <v>AY</v>
          </cell>
          <cell r="Z338">
            <v>12</v>
          </cell>
          <cell r="AA338">
            <v>4248</v>
          </cell>
          <cell r="AL338">
            <v>12</v>
          </cell>
          <cell r="AM338">
            <v>4248</v>
          </cell>
        </row>
        <row r="339">
          <cell r="A339" t="str">
            <v>710403</v>
          </cell>
          <cell r="B339" t="str">
            <v>（株）津田商会</v>
          </cell>
          <cell r="C339" t="str">
            <v>810615</v>
          </cell>
          <cell r="D339" t="str">
            <v>（間接）ロシア</v>
          </cell>
          <cell r="E339" t="str">
            <v>M010</v>
          </cell>
          <cell r="F339" t="str">
            <v>ﾙｱｰ(ﾐﾉｰ)</v>
          </cell>
          <cell r="G339" t="str">
            <v>F</v>
          </cell>
          <cell r="J339" t="str">
            <v>MEMDA0650CL</v>
          </cell>
          <cell r="K339" t="str">
            <v>F621-CL</v>
          </cell>
          <cell r="L339" t="str">
            <v>3D 100(SP)              65mm</v>
          </cell>
          <cell r="M339" t="str">
            <v>CL</v>
          </cell>
          <cell r="Z339">
            <v>12</v>
          </cell>
          <cell r="AA339">
            <v>4248</v>
          </cell>
          <cell r="AL339">
            <v>12</v>
          </cell>
          <cell r="AM339">
            <v>4248</v>
          </cell>
        </row>
        <row r="340">
          <cell r="A340" t="str">
            <v>710403</v>
          </cell>
          <cell r="B340" t="str">
            <v>（株）津田商会</v>
          </cell>
          <cell r="C340" t="str">
            <v>810615</v>
          </cell>
          <cell r="D340" t="str">
            <v>（間接）ロシア</v>
          </cell>
          <cell r="E340" t="str">
            <v>M010</v>
          </cell>
          <cell r="F340" t="str">
            <v>ﾙｱｰ(ﾐﾉｰ)</v>
          </cell>
          <cell r="G340" t="str">
            <v>F</v>
          </cell>
          <cell r="J340" t="str">
            <v>MEMDA0650GBL</v>
          </cell>
          <cell r="K340" t="str">
            <v>F621-GBL</v>
          </cell>
          <cell r="L340" t="str">
            <v>3D 100(SP)              65mm</v>
          </cell>
          <cell r="M340" t="str">
            <v>GBL</v>
          </cell>
          <cell r="Z340">
            <v>12</v>
          </cell>
          <cell r="AA340">
            <v>4248</v>
          </cell>
          <cell r="AL340">
            <v>12</v>
          </cell>
          <cell r="AM340">
            <v>4248</v>
          </cell>
        </row>
        <row r="341">
          <cell r="A341" t="str">
            <v>710403</v>
          </cell>
          <cell r="B341" t="str">
            <v>（株）津田商会</v>
          </cell>
          <cell r="C341" t="str">
            <v>810615</v>
          </cell>
          <cell r="D341" t="str">
            <v>（間接）ロシア</v>
          </cell>
          <cell r="E341" t="str">
            <v>M010</v>
          </cell>
          <cell r="F341" t="str">
            <v>ﾙｱｰ(ﾐﾉｰ)</v>
          </cell>
          <cell r="G341" t="str">
            <v>F</v>
          </cell>
          <cell r="J341" t="str">
            <v>MEMDA0650NPB</v>
          </cell>
          <cell r="K341" t="str">
            <v>F621-NPB</v>
          </cell>
          <cell r="L341" t="str">
            <v>3D 100(SP)              65mm</v>
          </cell>
          <cell r="M341" t="str">
            <v>NPB</v>
          </cell>
          <cell r="Z341">
            <v>12</v>
          </cell>
          <cell r="AA341">
            <v>4248</v>
          </cell>
          <cell r="AL341">
            <v>12</v>
          </cell>
          <cell r="AM341">
            <v>4248</v>
          </cell>
        </row>
        <row r="342">
          <cell r="A342" t="str">
            <v>710403</v>
          </cell>
          <cell r="B342" t="str">
            <v>（株）津田商会</v>
          </cell>
          <cell r="C342" t="str">
            <v>810615</v>
          </cell>
          <cell r="D342" t="str">
            <v>（間接）ロシア</v>
          </cell>
          <cell r="E342" t="str">
            <v>M010</v>
          </cell>
          <cell r="F342" t="str">
            <v>ﾙｱｰ(ﾐﾉｰ)</v>
          </cell>
          <cell r="G342" t="str">
            <v>F</v>
          </cell>
          <cell r="J342" t="str">
            <v>MEMDA0650OK</v>
          </cell>
          <cell r="K342" t="str">
            <v>F621-OK</v>
          </cell>
          <cell r="L342" t="str">
            <v>3D 100(SP)              65mm</v>
          </cell>
          <cell r="M342" t="str">
            <v>OK</v>
          </cell>
          <cell r="Z342">
            <v>12</v>
          </cell>
          <cell r="AA342">
            <v>4248</v>
          </cell>
          <cell r="AL342">
            <v>12</v>
          </cell>
          <cell r="AM342">
            <v>4248</v>
          </cell>
        </row>
        <row r="343">
          <cell r="A343" t="str">
            <v>710403</v>
          </cell>
          <cell r="B343" t="str">
            <v>（株）津田商会</v>
          </cell>
          <cell r="C343" t="str">
            <v>810615</v>
          </cell>
          <cell r="D343" t="str">
            <v>（間接）ロシア</v>
          </cell>
          <cell r="E343" t="str">
            <v>M010</v>
          </cell>
          <cell r="F343" t="str">
            <v>ﾙｱｰ(ﾐﾉｰ)</v>
          </cell>
          <cell r="G343" t="str">
            <v>F</v>
          </cell>
          <cell r="J343" t="str">
            <v>MEMDA0650PCB</v>
          </cell>
          <cell r="K343" t="str">
            <v>F621-PCB</v>
          </cell>
          <cell r="L343" t="str">
            <v>3D 100(SP)              65mm</v>
          </cell>
          <cell r="M343" t="str">
            <v>PCB</v>
          </cell>
          <cell r="Z343">
            <v>12</v>
          </cell>
          <cell r="AA343">
            <v>4248</v>
          </cell>
          <cell r="AL343">
            <v>12</v>
          </cell>
          <cell r="AM343">
            <v>4248</v>
          </cell>
        </row>
        <row r="344">
          <cell r="A344" t="str">
            <v>710403</v>
          </cell>
          <cell r="B344" t="str">
            <v>（株）津田商会</v>
          </cell>
          <cell r="C344" t="str">
            <v>810615</v>
          </cell>
          <cell r="D344" t="str">
            <v>（間接）ロシア</v>
          </cell>
          <cell r="E344" t="str">
            <v>M010</v>
          </cell>
          <cell r="F344" t="str">
            <v>ﾙｱｰ(ﾐﾉｰ)</v>
          </cell>
          <cell r="G344" t="str">
            <v>F</v>
          </cell>
          <cell r="J344" t="str">
            <v>MEMDA0650WMGL</v>
          </cell>
          <cell r="K344" t="str">
            <v>F621-WMGL</v>
          </cell>
          <cell r="L344" t="str">
            <v>3D 100(SP)              65mm</v>
          </cell>
          <cell r="M344" t="str">
            <v>WMGL</v>
          </cell>
          <cell r="Z344">
            <v>12</v>
          </cell>
          <cell r="AA344">
            <v>4248</v>
          </cell>
          <cell r="AL344">
            <v>12</v>
          </cell>
          <cell r="AM344">
            <v>4248</v>
          </cell>
        </row>
        <row r="345">
          <cell r="A345" t="str">
            <v>710403</v>
          </cell>
          <cell r="B345" t="str">
            <v>（株）津田商会</v>
          </cell>
          <cell r="C345" t="str">
            <v>810615</v>
          </cell>
          <cell r="D345" t="str">
            <v>（間接）ロシア</v>
          </cell>
          <cell r="E345" t="str">
            <v>M010</v>
          </cell>
          <cell r="F345" t="str">
            <v>ﾙｱｰ(ﾐﾉｰ)</v>
          </cell>
          <cell r="G345" t="str">
            <v>F</v>
          </cell>
          <cell r="J345" t="str">
            <v>MEMDB0650AY</v>
          </cell>
          <cell r="K345" t="str">
            <v>F622-AY</v>
          </cell>
          <cell r="L345" t="str">
            <v>3D 150(SP)              65mm</v>
          </cell>
          <cell r="M345" t="str">
            <v>AY</v>
          </cell>
          <cell r="Z345">
            <v>12</v>
          </cell>
          <cell r="AA345">
            <v>4248</v>
          </cell>
          <cell r="AL345">
            <v>12</v>
          </cell>
          <cell r="AM345">
            <v>4248</v>
          </cell>
        </row>
        <row r="346">
          <cell r="A346" t="str">
            <v>710403</v>
          </cell>
          <cell r="B346" t="str">
            <v>（株）津田商会</v>
          </cell>
          <cell r="C346" t="str">
            <v>810615</v>
          </cell>
          <cell r="D346" t="str">
            <v>（間接）ロシア</v>
          </cell>
          <cell r="E346" t="str">
            <v>M010</v>
          </cell>
          <cell r="F346" t="str">
            <v>ﾙｱｰ(ﾐﾉｰ)</v>
          </cell>
          <cell r="G346" t="str">
            <v>F</v>
          </cell>
          <cell r="J346" t="str">
            <v>MEMDB0650CL</v>
          </cell>
          <cell r="K346" t="str">
            <v>F622-CL</v>
          </cell>
          <cell r="L346" t="str">
            <v>3D 150(SP)              65mm</v>
          </cell>
          <cell r="M346" t="str">
            <v>CL</v>
          </cell>
          <cell r="Z346">
            <v>12</v>
          </cell>
          <cell r="AA346">
            <v>4248</v>
          </cell>
          <cell r="AL346">
            <v>12</v>
          </cell>
          <cell r="AM346">
            <v>4248</v>
          </cell>
        </row>
        <row r="347">
          <cell r="A347" t="str">
            <v>710403</v>
          </cell>
          <cell r="B347" t="str">
            <v>（株）津田商会</v>
          </cell>
          <cell r="C347" t="str">
            <v>810615</v>
          </cell>
          <cell r="D347" t="str">
            <v>（間接）ロシア</v>
          </cell>
          <cell r="E347" t="str">
            <v>M010</v>
          </cell>
          <cell r="F347" t="str">
            <v>ﾙｱｰ(ﾐﾉｰ)</v>
          </cell>
          <cell r="G347" t="str">
            <v>F</v>
          </cell>
          <cell r="J347" t="str">
            <v>MEMDB0650GBL</v>
          </cell>
          <cell r="K347" t="str">
            <v>F622-GBL</v>
          </cell>
          <cell r="L347" t="str">
            <v>3D 150(SP)              65mm</v>
          </cell>
          <cell r="M347" t="str">
            <v>GBL</v>
          </cell>
          <cell r="Z347">
            <v>12</v>
          </cell>
          <cell r="AA347">
            <v>4248</v>
          </cell>
          <cell r="AL347">
            <v>12</v>
          </cell>
          <cell r="AM347">
            <v>4248</v>
          </cell>
        </row>
        <row r="348">
          <cell r="A348" t="str">
            <v>710403</v>
          </cell>
          <cell r="B348" t="str">
            <v>（株）津田商会</v>
          </cell>
          <cell r="C348" t="str">
            <v>810615</v>
          </cell>
          <cell r="D348" t="str">
            <v>（間接）ロシア</v>
          </cell>
          <cell r="E348" t="str">
            <v>M010</v>
          </cell>
          <cell r="F348" t="str">
            <v>ﾙｱｰ(ﾐﾉｰ)</v>
          </cell>
          <cell r="G348" t="str">
            <v>F</v>
          </cell>
          <cell r="J348" t="str">
            <v>MEMDB0650NPB</v>
          </cell>
          <cell r="K348" t="str">
            <v>F622-NPB</v>
          </cell>
          <cell r="L348" t="str">
            <v>3D 150(SP)              65mm</v>
          </cell>
          <cell r="M348" t="str">
            <v>NPB</v>
          </cell>
          <cell r="Z348">
            <v>12</v>
          </cell>
          <cell r="AA348">
            <v>4248</v>
          </cell>
          <cell r="AL348">
            <v>12</v>
          </cell>
          <cell r="AM348">
            <v>4248</v>
          </cell>
        </row>
        <row r="349">
          <cell r="A349" t="str">
            <v>710403</v>
          </cell>
          <cell r="B349" t="str">
            <v>（株）津田商会</v>
          </cell>
          <cell r="C349" t="str">
            <v>810615</v>
          </cell>
          <cell r="D349" t="str">
            <v>（間接）ロシア</v>
          </cell>
          <cell r="E349" t="str">
            <v>M010</v>
          </cell>
          <cell r="F349" t="str">
            <v>ﾙｱｰ(ﾐﾉｰ)</v>
          </cell>
          <cell r="G349" t="str">
            <v>F</v>
          </cell>
          <cell r="J349" t="str">
            <v>MEMDB0650OK</v>
          </cell>
          <cell r="K349" t="str">
            <v>F622-OK</v>
          </cell>
          <cell r="L349" t="str">
            <v>3D 150(SP)              65mm</v>
          </cell>
          <cell r="M349" t="str">
            <v>OK</v>
          </cell>
          <cell r="Z349">
            <v>12</v>
          </cell>
          <cell r="AA349">
            <v>4248</v>
          </cell>
          <cell r="AL349">
            <v>12</v>
          </cell>
          <cell r="AM349">
            <v>4248</v>
          </cell>
        </row>
        <row r="350">
          <cell r="A350" t="str">
            <v>710403</v>
          </cell>
          <cell r="B350" t="str">
            <v>（株）津田商会</v>
          </cell>
          <cell r="C350" t="str">
            <v>810615</v>
          </cell>
          <cell r="D350" t="str">
            <v>（間接）ロシア</v>
          </cell>
          <cell r="E350" t="str">
            <v>M010</v>
          </cell>
          <cell r="F350" t="str">
            <v>ﾙｱｰ(ﾐﾉｰ)</v>
          </cell>
          <cell r="G350" t="str">
            <v>F</v>
          </cell>
          <cell r="J350" t="str">
            <v>MEMDB0650WMGL</v>
          </cell>
          <cell r="K350" t="str">
            <v>F622-WMGL</v>
          </cell>
          <cell r="L350" t="str">
            <v>3D 150(SP)              65mm</v>
          </cell>
          <cell r="M350" t="str">
            <v>WMGL</v>
          </cell>
          <cell r="Z350">
            <v>12</v>
          </cell>
          <cell r="AA350">
            <v>4248</v>
          </cell>
          <cell r="AL350">
            <v>12</v>
          </cell>
          <cell r="AM350">
            <v>4248</v>
          </cell>
        </row>
        <row r="351">
          <cell r="A351" t="str">
            <v>710403</v>
          </cell>
          <cell r="B351" t="str">
            <v>（株）津田商会</v>
          </cell>
          <cell r="C351" t="str">
            <v>810615</v>
          </cell>
          <cell r="D351" t="str">
            <v>（間接）ロシア</v>
          </cell>
          <cell r="E351" t="str">
            <v>M010</v>
          </cell>
          <cell r="F351" t="str">
            <v>ﾙｱｰ(ﾐﾉｰ)</v>
          </cell>
          <cell r="G351" t="str">
            <v>F</v>
          </cell>
          <cell r="J351" t="str">
            <v>MEMEC0650AY</v>
          </cell>
          <cell r="K351" t="str">
            <v>R726-AY</v>
          </cell>
          <cell r="L351" t="str">
            <v>3Dｸﾗﾝｸ                  65mm</v>
          </cell>
          <cell r="M351" t="str">
            <v>AY</v>
          </cell>
          <cell r="Z351">
            <v>12</v>
          </cell>
          <cell r="AA351">
            <v>4668</v>
          </cell>
          <cell r="AJ351">
            <v>30</v>
          </cell>
          <cell r="AK351">
            <v>9600</v>
          </cell>
          <cell r="AL351">
            <v>42</v>
          </cell>
          <cell r="AM351">
            <v>14268</v>
          </cell>
        </row>
        <row r="352">
          <cell r="A352" t="str">
            <v>710403</v>
          </cell>
          <cell r="B352" t="str">
            <v>（株）津田商会</v>
          </cell>
          <cell r="C352" t="str">
            <v>810615</v>
          </cell>
          <cell r="D352" t="str">
            <v>（間接）ロシア</v>
          </cell>
          <cell r="E352" t="str">
            <v>M010</v>
          </cell>
          <cell r="F352" t="str">
            <v>ﾙｱｰ(ﾐﾉｰ)</v>
          </cell>
          <cell r="G352" t="str">
            <v>F</v>
          </cell>
          <cell r="J352" t="str">
            <v>MEMEC0650BTS</v>
          </cell>
          <cell r="K352" t="str">
            <v>R726-BTS</v>
          </cell>
          <cell r="L352" t="str">
            <v>3Dｸﾗﾝｸ                  65mm</v>
          </cell>
          <cell r="M352" t="str">
            <v>BTS</v>
          </cell>
          <cell r="AJ352">
            <v>60</v>
          </cell>
          <cell r="AK352">
            <v>19200</v>
          </cell>
          <cell r="AL352">
            <v>60</v>
          </cell>
          <cell r="AM352">
            <v>19200</v>
          </cell>
        </row>
        <row r="353">
          <cell r="A353" t="str">
            <v>710403</v>
          </cell>
          <cell r="B353" t="str">
            <v>（株）津田商会</v>
          </cell>
          <cell r="C353" t="str">
            <v>810615</v>
          </cell>
          <cell r="D353" t="str">
            <v>（間接）ロシア</v>
          </cell>
          <cell r="E353" t="str">
            <v>M010</v>
          </cell>
          <cell r="F353" t="str">
            <v>ﾙｱｰ(ﾐﾉｰ)</v>
          </cell>
          <cell r="G353" t="str">
            <v>F</v>
          </cell>
          <cell r="J353" t="str">
            <v>MEMEC0650CL</v>
          </cell>
          <cell r="K353" t="str">
            <v>R726-CL</v>
          </cell>
          <cell r="L353" t="str">
            <v>3Dｸﾗﾝｸ                  65mm</v>
          </cell>
          <cell r="M353" t="str">
            <v>CL</v>
          </cell>
          <cell r="Z353">
            <v>12</v>
          </cell>
          <cell r="AA353">
            <v>4668</v>
          </cell>
          <cell r="AJ353">
            <v>30</v>
          </cell>
          <cell r="AK353">
            <v>9600</v>
          </cell>
          <cell r="AL353">
            <v>42</v>
          </cell>
          <cell r="AM353">
            <v>14268</v>
          </cell>
        </row>
        <row r="354">
          <cell r="A354" t="str">
            <v>710403</v>
          </cell>
          <cell r="B354" t="str">
            <v>（株）津田商会</v>
          </cell>
          <cell r="C354" t="str">
            <v>810615</v>
          </cell>
          <cell r="D354" t="str">
            <v>（間接）ロシア</v>
          </cell>
          <cell r="E354" t="str">
            <v>M010</v>
          </cell>
          <cell r="F354" t="str">
            <v>ﾙｱｰ(ﾐﾉｰ)</v>
          </cell>
          <cell r="G354" t="str">
            <v>F</v>
          </cell>
          <cell r="J354" t="str">
            <v>MEMEC0650GBL</v>
          </cell>
          <cell r="K354" t="str">
            <v>R726-GBL</v>
          </cell>
          <cell r="L354" t="str">
            <v>3Dｸﾗﾝｸ                  65mm</v>
          </cell>
          <cell r="M354" t="str">
            <v>GBL</v>
          </cell>
          <cell r="AJ354">
            <v>60</v>
          </cell>
          <cell r="AK354">
            <v>19200</v>
          </cell>
          <cell r="AL354">
            <v>60</v>
          </cell>
          <cell r="AM354">
            <v>19200</v>
          </cell>
        </row>
        <row r="355">
          <cell r="A355" t="str">
            <v>710403</v>
          </cell>
          <cell r="B355" t="str">
            <v>（株）津田商会</v>
          </cell>
          <cell r="C355" t="str">
            <v>810615</v>
          </cell>
          <cell r="D355" t="str">
            <v>（間接）ロシア</v>
          </cell>
          <cell r="E355" t="str">
            <v>M010</v>
          </cell>
          <cell r="F355" t="str">
            <v>ﾙｱｰ(ﾐﾉｰ)</v>
          </cell>
          <cell r="G355" t="str">
            <v>F</v>
          </cell>
          <cell r="J355" t="str">
            <v>MEMEC0650HT</v>
          </cell>
          <cell r="K355" t="str">
            <v>R726-HT</v>
          </cell>
          <cell r="L355" t="str">
            <v>3Dｸﾗﾝｸ                  65mm</v>
          </cell>
          <cell r="M355" t="str">
            <v>HT</v>
          </cell>
          <cell r="Z355">
            <v>12</v>
          </cell>
          <cell r="AA355">
            <v>4668</v>
          </cell>
          <cell r="AJ355">
            <v>90</v>
          </cell>
          <cell r="AK355">
            <v>28800</v>
          </cell>
          <cell r="AL355">
            <v>102</v>
          </cell>
          <cell r="AM355">
            <v>33468</v>
          </cell>
        </row>
        <row r="356">
          <cell r="A356" t="str">
            <v>710403</v>
          </cell>
          <cell r="B356" t="str">
            <v>（株）津田商会</v>
          </cell>
          <cell r="C356" t="str">
            <v>810615</v>
          </cell>
          <cell r="D356" t="str">
            <v>（間接）ロシア</v>
          </cell>
          <cell r="E356" t="str">
            <v>M010</v>
          </cell>
          <cell r="F356" t="str">
            <v>ﾙｱｰ(ﾐﾉｰ)</v>
          </cell>
          <cell r="G356" t="str">
            <v>F</v>
          </cell>
          <cell r="J356" t="str">
            <v>MEMEC0650PC</v>
          </cell>
          <cell r="K356" t="str">
            <v>R726-PC</v>
          </cell>
          <cell r="L356" t="str">
            <v>3Dｸﾗﾝｸ                  65mm</v>
          </cell>
          <cell r="M356" t="str">
            <v>PC</v>
          </cell>
          <cell r="Z356">
            <v>12</v>
          </cell>
          <cell r="AA356">
            <v>4668</v>
          </cell>
          <cell r="AJ356">
            <v>90</v>
          </cell>
          <cell r="AK356">
            <v>28800</v>
          </cell>
          <cell r="AL356">
            <v>102</v>
          </cell>
          <cell r="AM356">
            <v>33468</v>
          </cell>
        </row>
        <row r="357">
          <cell r="A357" t="str">
            <v>710403</v>
          </cell>
          <cell r="B357" t="str">
            <v>（株）津田商会</v>
          </cell>
          <cell r="C357" t="str">
            <v>810615</v>
          </cell>
          <cell r="D357" t="str">
            <v>（間接）ロシア</v>
          </cell>
          <cell r="E357" t="str">
            <v>M010</v>
          </cell>
          <cell r="F357" t="str">
            <v>ﾙｱｰ(ﾐﾉｰ)</v>
          </cell>
          <cell r="G357" t="str">
            <v>F</v>
          </cell>
          <cell r="J357" t="str">
            <v>MEMEC0650PTS</v>
          </cell>
          <cell r="K357" t="str">
            <v>R726-PTS</v>
          </cell>
          <cell r="L357" t="str">
            <v>3Dｸﾗﾝｸ                  65mm</v>
          </cell>
          <cell r="M357" t="str">
            <v>PTS</v>
          </cell>
          <cell r="Z357">
            <v>12</v>
          </cell>
          <cell r="AA357">
            <v>4668</v>
          </cell>
          <cell r="AJ357">
            <v>60</v>
          </cell>
          <cell r="AK357">
            <v>19200</v>
          </cell>
          <cell r="AL357">
            <v>72</v>
          </cell>
          <cell r="AM357">
            <v>23868</v>
          </cell>
        </row>
        <row r="358">
          <cell r="A358" t="str">
            <v>710403</v>
          </cell>
          <cell r="B358" t="str">
            <v>（株）津田商会</v>
          </cell>
          <cell r="C358" t="str">
            <v>810615</v>
          </cell>
          <cell r="D358" t="str">
            <v>（間接）ロシア</v>
          </cell>
          <cell r="E358" t="str">
            <v>M010</v>
          </cell>
          <cell r="F358" t="str">
            <v>ﾙｱｰ(ﾐﾉｰ)</v>
          </cell>
          <cell r="G358" t="str">
            <v>F</v>
          </cell>
          <cell r="J358" t="str">
            <v>MEMEC0650TM</v>
          </cell>
          <cell r="K358" t="str">
            <v>R726-TM</v>
          </cell>
          <cell r="L358" t="str">
            <v>3Dｸﾗﾝｸ                  65mm</v>
          </cell>
          <cell r="M358" t="str">
            <v>TM</v>
          </cell>
          <cell r="AJ358">
            <v>30</v>
          </cell>
          <cell r="AK358">
            <v>9600</v>
          </cell>
          <cell r="AL358">
            <v>30</v>
          </cell>
          <cell r="AM358">
            <v>9600</v>
          </cell>
        </row>
        <row r="359">
          <cell r="A359" t="str">
            <v>710403</v>
          </cell>
          <cell r="B359" t="str">
            <v>（株）津田商会</v>
          </cell>
          <cell r="C359" t="str">
            <v>810615</v>
          </cell>
          <cell r="D359" t="str">
            <v>（間接）ロシア</v>
          </cell>
          <cell r="E359" t="str">
            <v>M010</v>
          </cell>
          <cell r="F359" t="str">
            <v>ﾙｱｰ(ﾐﾉｰ)</v>
          </cell>
          <cell r="G359" t="str">
            <v>F</v>
          </cell>
          <cell r="J359" t="str">
            <v>MEMEG1000HT</v>
          </cell>
          <cell r="K359" t="str">
            <v>R725-HT</v>
          </cell>
          <cell r="L359" t="str">
            <v>3Dﾐﾉｰ                   100mm</v>
          </cell>
          <cell r="M359" t="str">
            <v>HT</v>
          </cell>
          <cell r="AJ359">
            <v>60</v>
          </cell>
          <cell r="AK359">
            <v>20100</v>
          </cell>
          <cell r="AL359">
            <v>60</v>
          </cell>
          <cell r="AM359">
            <v>20100</v>
          </cell>
        </row>
        <row r="360">
          <cell r="A360" t="str">
            <v>710403</v>
          </cell>
          <cell r="B360" t="str">
            <v>（株）津田商会</v>
          </cell>
          <cell r="C360" t="str">
            <v>810615</v>
          </cell>
          <cell r="D360" t="str">
            <v>（間接）ロシア</v>
          </cell>
          <cell r="E360" t="str">
            <v>M010</v>
          </cell>
          <cell r="F360" t="str">
            <v>ﾙｱｰ(ﾐﾉｰ)</v>
          </cell>
          <cell r="G360" t="str">
            <v>F</v>
          </cell>
          <cell r="J360" t="str">
            <v>MEMEG1000PC</v>
          </cell>
          <cell r="K360" t="str">
            <v>R725-PC</v>
          </cell>
          <cell r="L360" t="str">
            <v>3Dﾐﾉｰ                   100mm</v>
          </cell>
          <cell r="M360" t="str">
            <v>PC</v>
          </cell>
          <cell r="AJ360">
            <v>60</v>
          </cell>
          <cell r="AK360">
            <v>20100</v>
          </cell>
          <cell r="AL360">
            <v>60</v>
          </cell>
          <cell r="AM360">
            <v>20100</v>
          </cell>
        </row>
        <row r="361">
          <cell r="A361" t="str">
            <v>710403</v>
          </cell>
          <cell r="B361" t="str">
            <v>（株）津田商会</v>
          </cell>
          <cell r="C361" t="str">
            <v>810615</v>
          </cell>
          <cell r="D361" t="str">
            <v>（間接）ロシア</v>
          </cell>
          <cell r="E361" t="str">
            <v>M010</v>
          </cell>
          <cell r="F361" t="str">
            <v>ﾙｱｰ(ﾐﾉｰ)</v>
          </cell>
          <cell r="G361" t="str">
            <v>F</v>
          </cell>
          <cell r="J361" t="str">
            <v>MEMEK0650AY</v>
          </cell>
          <cell r="K361" t="str">
            <v>F687-AY</v>
          </cell>
          <cell r="L361" t="str">
            <v>3Dﾎﾟｯﾊﾟｰ                65mm</v>
          </cell>
          <cell r="M361" t="str">
            <v>AY</v>
          </cell>
          <cell r="Z361">
            <v>12</v>
          </cell>
          <cell r="AA361">
            <v>4248</v>
          </cell>
          <cell r="AL361">
            <v>12</v>
          </cell>
          <cell r="AM361">
            <v>4248</v>
          </cell>
        </row>
        <row r="362">
          <cell r="A362" t="str">
            <v>710403</v>
          </cell>
          <cell r="B362" t="str">
            <v>（株）津田商会</v>
          </cell>
          <cell r="C362" t="str">
            <v>810615</v>
          </cell>
          <cell r="D362" t="str">
            <v>（間接）ロシア</v>
          </cell>
          <cell r="E362" t="str">
            <v>M010</v>
          </cell>
          <cell r="F362" t="str">
            <v>ﾙｱｰ(ﾐﾉｰ)</v>
          </cell>
          <cell r="G362" t="str">
            <v>F</v>
          </cell>
          <cell r="J362" t="str">
            <v>MEMEK0650GBL</v>
          </cell>
          <cell r="K362" t="str">
            <v>F687-GBL</v>
          </cell>
          <cell r="L362" t="str">
            <v>3Dﾎﾟｯﾊﾟｰ                65mm</v>
          </cell>
          <cell r="M362" t="str">
            <v>GBL</v>
          </cell>
          <cell r="Z362">
            <v>12</v>
          </cell>
          <cell r="AA362">
            <v>4248</v>
          </cell>
          <cell r="AL362">
            <v>12</v>
          </cell>
          <cell r="AM362">
            <v>4248</v>
          </cell>
        </row>
        <row r="363">
          <cell r="A363" t="str">
            <v>710403</v>
          </cell>
          <cell r="B363" t="str">
            <v>（株）津田商会</v>
          </cell>
          <cell r="C363" t="str">
            <v>810615</v>
          </cell>
          <cell r="D363" t="str">
            <v>（間接）ロシア</v>
          </cell>
          <cell r="E363" t="str">
            <v>M010</v>
          </cell>
          <cell r="F363" t="str">
            <v>ﾙｱｰ(ﾐﾉｰ)</v>
          </cell>
          <cell r="G363" t="str">
            <v>F</v>
          </cell>
          <cell r="J363" t="str">
            <v>MEMEK0650GOGL</v>
          </cell>
          <cell r="K363" t="str">
            <v>F687-GOGL</v>
          </cell>
          <cell r="L363" t="str">
            <v>3Dﾎﾟｯﾊﾟｰ                65mm</v>
          </cell>
          <cell r="M363" t="str">
            <v>GOGL</v>
          </cell>
          <cell r="Z363">
            <v>12</v>
          </cell>
          <cell r="AA363">
            <v>4248</v>
          </cell>
          <cell r="AL363">
            <v>12</v>
          </cell>
          <cell r="AM363">
            <v>4248</v>
          </cell>
        </row>
        <row r="364">
          <cell r="A364" t="str">
            <v>710403</v>
          </cell>
          <cell r="B364" t="str">
            <v>（株）津田商会</v>
          </cell>
          <cell r="C364" t="str">
            <v>810615</v>
          </cell>
          <cell r="D364" t="str">
            <v>（間接）ロシア</v>
          </cell>
          <cell r="E364" t="str">
            <v>M010</v>
          </cell>
          <cell r="F364" t="str">
            <v>ﾙｱｰ(ﾐﾉｰ)</v>
          </cell>
          <cell r="G364" t="str">
            <v>F</v>
          </cell>
          <cell r="J364" t="str">
            <v>MEMEK0650OK</v>
          </cell>
          <cell r="K364" t="str">
            <v>F687-OK</v>
          </cell>
          <cell r="L364" t="str">
            <v>3Dﾎﾟｯﾊﾟｰ                65mm</v>
          </cell>
          <cell r="M364" t="str">
            <v>OK</v>
          </cell>
          <cell r="Z364">
            <v>12</v>
          </cell>
          <cell r="AA364">
            <v>4248</v>
          </cell>
          <cell r="AL364">
            <v>12</v>
          </cell>
          <cell r="AM364">
            <v>4248</v>
          </cell>
        </row>
        <row r="365">
          <cell r="A365" t="str">
            <v>710403</v>
          </cell>
          <cell r="B365" t="str">
            <v>（株）津田商会</v>
          </cell>
          <cell r="C365" t="str">
            <v>810615</v>
          </cell>
          <cell r="D365" t="str">
            <v>（間接）ロシア</v>
          </cell>
          <cell r="E365" t="str">
            <v>M010</v>
          </cell>
          <cell r="F365" t="str">
            <v>ﾙｱｰ(ﾐﾉｰ)</v>
          </cell>
          <cell r="G365" t="str">
            <v>F</v>
          </cell>
          <cell r="J365" t="str">
            <v>MEMEK0650TM</v>
          </cell>
          <cell r="K365" t="str">
            <v>F687-TM</v>
          </cell>
          <cell r="L365" t="str">
            <v>3Dﾎﾟｯﾊﾟｰ                65mm</v>
          </cell>
          <cell r="M365" t="str">
            <v>TM</v>
          </cell>
          <cell r="Z365">
            <v>12</v>
          </cell>
          <cell r="AA365">
            <v>4248</v>
          </cell>
          <cell r="AL365">
            <v>12</v>
          </cell>
          <cell r="AM365">
            <v>4248</v>
          </cell>
        </row>
        <row r="366">
          <cell r="A366" t="str">
            <v>710403</v>
          </cell>
          <cell r="B366" t="str">
            <v>（株）津田商会</v>
          </cell>
          <cell r="C366" t="str">
            <v>810615</v>
          </cell>
          <cell r="D366" t="str">
            <v>（間接）ロシア</v>
          </cell>
          <cell r="E366" t="str">
            <v>M010</v>
          </cell>
          <cell r="F366" t="str">
            <v>ﾙｱｰ(ﾐﾉｰ)</v>
          </cell>
          <cell r="G366" t="str">
            <v>F</v>
          </cell>
          <cell r="J366" t="str">
            <v>MHEAA0700BB</v>
          </cell>
          <cell r="K366" t="str">
            <v>R597-B</v>
          </cell>
          <cell r="L366" t="str">
            <v>ZZﾎﾟｯﾌﾟ CS              70mm</v>
          </cell>
          <cell r="M366" t="str">
            <v>B</v>
          </cell>
          <cell r="Z366">
            <v>12</v>
          </cell>
          <cell r="AA366">
            <v>3600</v>
          </cell>
          <cell r="AL366">
            <v>12</v>
          </cell>
          <cell r="AM366">
            <v>3600</v>
          </cell>
        </row>
        <row r="367">
          <cell r="A367" t="str">
            <v>710403</v>
          </cell>
          <cell r="B367" t="str">
            <v>（株）津田商会</v>
          </cell>
          <cell r="C367" t="str">
            <v>810615</v>
          </cell>
          <cell r="D367" t="str">
            <v>（間接）ロシア</v>
          </cell>
          <cell r="E367" t="str">
            <v>M010</v>
          </cell>
          <cell r="F367" t="str">
            <v>ﾙｱｰ(ﾐﾉｰ)</v>
          </cell>
          <cell r="G367" t="str">
            <v>F</v>
          </cell>
          <cell r="J367" t="str">
            <v>MHEAA0700CR</v>
          </cell>
          <cell r="K367" t="str">
            <v>R597-CR</v>
          </cell>
          <cell r="L367" t="str">
            <v>ZZﾎﾟｯﾌﾟ CS              70mm</v>
          </cell>
          <cell r="M367" t="str">
            <v>CR</v>
          </cell>
          <cell r="Z367">
            <v>12</v>
          </cell>
          <cell r="AA367">
            <v>3600</v>
          </cell>
          <cell r="AL367">
            <v>12</v>
          </cell>
          <cell r="AM367">
            <v>3600</v>
          </cell>
        </row>
        <row r="368">
          <cell r="A368" t="str">
            <v>710403</v>
          </cell>
          <cell r="B368" t="str">
            <v>（株）津田商会</v>
          </cell>
          <cell r="C368" t="str">
            <v>810615</v>
          </cell>
          <cell r="D368" t="str">
            <v>（間接）ロシア</v>
          </cell>
          <cell r="E368" t="str">
            <v>M010</v>
          </cell>
          <cell r="F368" t="str">
            <v>ﾙｱｰ(ﾐﾉｰ)</v>
          </cell>
          <cell r="G368" t="str">
            <v>F</v>
          </cell>
          <cell r="J368" t="str">
            <v>MHEAA0700GB</v>
          </cell>
          <cell r="K368" t="str">
            <v>R597-GB</v>
          </cell>
          <cell r="L368" t="str">
            <v>ZZﾎﾟｯﾌﾟ CS              70mm</v>
          </cell>
          <cell r="M368" t="str">
            <v>GB</v>
          </cell>
          <cell r="Z368">
            <v>12</v>
          </cell>
          <cell r="AA368">
            <v>3600</v>
          </cell>
          <cell r="AL368">
            <v>12</v>
          </cell>
          <cell r="AM368">
            <v>3600</v>
          </cell>
        </row>
        <row r="369">
          <cell r="A369" t="str">
            <v>710403</v>
          </cell>
          <cell r="B369" t="str">
            <v>（株）津田商会</v>
          </cell>
          <cell r="C369" t="str">
            <v>810615</v>
          </cell>
          <cell r="D369" t="str">
            <v>（間接）ロシア</v>
          </cell>
          <cell r="E369" t="str">
            <v>M010</v>
          </cell>
          <cell r="F369" t="str">
            <v>ﾙｱｰ(ﾐﾉｰ)</v>
          </cell>
          <cell r="G369" t="str">
            <v>F</v>
          </cell>
          <cell r="J369" t="str">
            <v>MHEAA0700GT</v>
          </cell>
          <cell r="K369" t="str">
            <v>R597-GT</v>
          </cell>
          <cell r="L369" t="str">
            <v>ZZﾎﾟｯﾌﾟ CS              70mm</v>
          </cell>
          <cell r="M369" t="str">
            <v>GT</v>
          </cell>
          <cell r="Z369">
            <v>12</v>
          </cell>
          <cell r="AA369">
            <v>3600</v>
          </cell>
          <cell r="AL369">
            <v>12</v>
          </cell>
          <cell r="AM369">
            <v>3600</v>
          </cell>
        </row>
        <row r="370">
          <cell r="A370" t="str">
            <v>710403</v>
          </cell>
          <cell r="B370" t="str">
            <v>（株）津田商会</v>
          </cell>
          <cell r="C370" t="str">
            <v>810615</v>
          </cell>
          <cell r="D370" t="str">
            <v>（間接）ロシア</v>
          </cell>
          <cell r="E370" t="str">
            <v>M010</v>
          </cell>
          <cell r="F370" t="str">
            <v>ﾙｱｰ(ﾐﾉｰ)</v>
          </cell>
          <cell r="G370" t="str">
            <v>F</v>
          </cell>
          <cell r="J370" t="str">
            <v>MHEAA0700HRH</v>
          </cell>
          <cell r="K370" t="str">
            <v>R597-HRH</v>
          </cell>
          <cell r="L370" t="str">
            <v>ZZﾎﾟｯﾌﾟ CS              70mm</v>
          </cell>
          <cell r="M370" t="str">
            <v>HRH</v>
          </cell>
          <cell r="Z370">
            <v>12</v>
          </cell>
          <cell r="AA370">
            <v>3600</v>
          </cell>
          <cell r="AL370">
            <v>12</v>
          </cell>
          <cell r="AM370">
            <v>3600</v>
          </cell>
        </row>
        <row r="371">
          <cell r="A371" t="str">
            <v>710403</v>
          </cell>
          <cell r="B371" t="str">
            <v>（株）津田商会</v>
          </cell>
          <cell r="C371" t="str">
            <v>810615</v>
          </cell>
          <cell r="D371" t="str">
            <v>（間接）ロシア</v>
          </cell>
          <cell r="E371" t="str">
            <v>M010</v>
          </cell>
          <cell r="F371" t="str">
            <v>ﾙｱｰ(ﾐﾉｰ)</v>
          </cell>
          <cell r="G371" t="str">
            <v>F</v>
          </cell>
          <cell r="J371" t="str">
            <v>MHEAA0700PC</v>
          </cell>
          <cell r="K371" t="str">
            <v>R597-PC</v>
          </cell>
          <cell r="L371" t="str">
            <v>ZZﾎﾟｯﾌﾟ CS              70mm</v>
          </cell>
          <cell r="M371" t="str">
            <v>PC</v>
          </cell>
          <cell r="Z371">
            <v>12</v>
          </cell>
          <cell r="AA371">
            <v>3600</v>
          </cell>
          <cell r="AL371">
            <v>12</v>
          </cell>
          <cell r="AM371">
            <v>3600</v>
          </cell>
        </row>
        <row r="372">
          <cell r="A372" t="str">
            <v>710403</v>
          </cell>
          <cell r="B372" t="str">
            <v>（株）津田商会</v>
          </cell>
          <cell r="C372" t="str">
            <v>810615</v>
          </cell>
          <cell r="D372" t="str">
            <v>（間接）ロシア</v>
          </cell>
          <cell r="E372" t="str">
            <v>M010</v>
          </cell>
          <cell r="F372" t="str">
            <v>ﾙｱｰ(ﾐﾉｰ)</v>
          </cell>
          <cell r="G372" t="str">
            <v>F</v>
          </cell>
          <cell r="J372" t="str">
            <v>MHKAA0900BL</v>
          </cell>
          <cell r="K372" t="str">
            <v>R663-BL</v>
          </cell>
          <cell r="L372" t="str">
            <v>S.S.ﾐﾉｰ                 90mm</v>
          </cell>
          <cell r="M372" t="str">
            <v>BL</v>
          </cell>
          <cell r="Z372">
            <v>12</v>
          </cell>
          <cell r="AA372">
            <v>3432</v>
          </cell>
          <cell r="AL372">
            <v>12</v>
          </cell>
          <cell r="AM372">
            <v>3432</v>
          </cell>
        </row>
        <row r="373">
          <cell r="A373" t="str">
            <v>710403</v>
          </cell>
          <cell r="B373" t="str">
            <v>（株）津田商会</v>
          </cell>
          <cell r="C373" t="str">
            <v>810615</v>
          </cell>
          <cell r="D373" t="str">
            <v>（間接）ロシア</v>
          </cell>
          <cell r="E373" t="str">
            <v>M010</v>
          </cell>
          <cell r="F373" t="str">
            <v>ﾙｱｰ(ﾐﾉｰ)</v>
          </cell>
          <cell r="G373" t="str">
            <v>F</v>
          </cell>
          <cell r="J373" t="str">
            <v>MHKAA0900BM</v>
          </cell>
          <cell r="K373" t="str">
            <v>R663-BM</v>
          </cell>
          <cell r="L373" t="str">
            <v>S.S.ﾐﾉｰ                 90mm</v>
          </cell>
          <cell r="M373" t="str">
            <v>BM</v>
          </cell>
          <cell r="Z373">
            <v>12</v>
          </cell>
          <cell r="AA373">
            <v>3432</v>
          </cell>
          <cell r="AL373">
            <v>12</v>
          </cell>
          <cell r="AM373">
            <v>3432</v>
          </cell>
        </row>
        <row r="374">
          <cell r="A374" t="str">
            <v>710403</v>
          </cell>
          <cell r="B374" t="str">
            <v>（株）津田商会</v>
          </cell>
          <cell r="C374" t="str">
            <v>810615</v>
          </cell>
          <cell r="D374" t="str">
            <v>（間接）ロシア</v>
          </cell>
          <cell r="E374" t="str">
            <v>M010</v>
          </cell>
          <cell r="F374" t="str">
            <v>ﾙｱｰ(ﾐﾉｰ)</v>
          </cell>
          <cell r="G374" t="str">
            <v>F</v>
          </cell>
          <cell r="J374" t="str">
            <v>MHKAA0900CR</v>
          </cell>
          <cell r="K374" t="str">
            <v>R663-CR</v>
          </cell>
          <cell r="L374" t="str">
            <v>S.S.ﾐﾉｰ                 90mm</v>
          </cell>
          <cell r="M374" t="str">
            <v>CR</v>
          </cell>
          <cell r="Z374">
            <v>12</v>
          </cell>
          <cell r="AA374">
            <v>3432</v>
          </cell>
          <cell r="AL374">
            <v>12</v>
          </cell>
          <cell r="AM374">
            <v>3432</v>
          </cell>
        </row>
        <row r="375">
          <cell r="A375" t="str">
            <v>710403</v>
          </cell>
          <cell r="B375" t="str">
            <v>（株）津田商会</v>
          </cell>
          <cell r="C375" t="str">
            <v>810615</v>
          </cell>
          <cell r="D375" t="str">
            <v>（間接）ロシア</v>
          </cell>
          <cell r="E375" t="str">
            <v>M010</v>
          </cell>
          <cell r="F375" t="str">
            <v>ﾙｱｰ(ﾐﾉｰ)</v>
          </cell>
          <cell r="G375" t="str">
            <v>F</v>
          </cell>
          <cell r="J375" t="str">
            <v>MHKAA0900GT</v>
          </cell>
          <cell r="K375" t="str">
            <v>R663-GT</v>
          </cell>
          <cell r="L375" t="str">
            <v>S.S.ﾐﾉｰ                 90mm</v>
          </cell>
          <cell r="M375" t="str">
            <v>GT</v>
          </cell>
          <cell r="Z375">
            <v>12</v>
          </cell>
          <cell r="AA375">
            <v>3432</v>
          </cell>
          <cell r="AL375">
            <v>12</v>
          </cell>
          <cell r="AM375">
            <v>3432</v>
          </cell>
        </row>
        <row r="376">
          <cell r="A376" t="str">
            <v>710403</v>
          </cell>
          <cell r="B376" t="str">
            <v>（株）津田商会</v>
          </cell>
          <cell r="C376" t="str">
            <v>810615</v>
          </cell>
          <cell r="D376" t="str">
            <v>（間接）ロシア</v>
          </cell>
          <cell r="E376" t="str">
            <v>M010</v>
          </cell>
          <cell r="F376" t="str">
            <v>ﾙｱｰ(ﾐﾉｰ)</v>
          </cell>
          <cell r="G376" t="str">
            <v>F</v>
          </cell>
          <cell r="J376" t="str">
            <v>MHKAA0900HT</v>
          </cell>
          <cell r="K376" t="str">
            <v>R663-HT</v>
          </cell>
          <cell r="L376" t="str">
            <v>S.S.ﾐﾉｰ                 90mm</v>
          </cell>
          <cell r="M376" t="str">
            <v>HT</v>
          </cell>
          <cell r="Z376">
            <v>12</v>
          </cell>
          <cell r="AA376">
            <v>3432</v>
          </cell>
          <cell r="AL376">
            <v>12</v>
          </cell>
          <cell r="AM376">
            <v>3432</v>
          </cell>
        </row>
        <row r="377">
          <cell r="A377" t="str">
            <v>710403</v>
          </cell>
          <cell r="B377" t="str">
            <v>（株）津田商会</v>
          </cell>
          <cell r="C377" t="str">
            <v>810615</v>
          </cell>
          <cell r="D377" t="str">
            <v>（間接）ロシア</v>
          </cell>
          <cell r="E377" t="str">
            <v>M010</v>
          </cell>
          <cell r="F377" t="str">
            <v>ﾙｱｰ(ﾐﾉｰ)</v>
          </cell>
          <cell r="G377" t="str">
            <v>F</v>
          </cell>
          <cell r="J377" t="str">
            <v>MHKAA0900RH</v>
          </cell>
          <cell r="K377" t="str">
            <v>R663-RH</v>
          </cell>
          <cell r="L377" t="str">
            <v>S.S.ﾐﾉｰ                 90mm</v>
          </cell>
          <cell r="M377" t="str">
            <v>RH</v>
          </cell>
          <cell r="Z377">
            <v>12</v>
          </cell>
          <cell r="AA377">
            <v>3432</v>
          </cell>
          <cell r="AL377">
            <v>12</v>
          </cell>
          <cell r="AM377">
            <v>3432</v>
          </cell>
        </row>
        <row r="378">
          <cell r="A378" t="str">
            <v>710403</v>
          </cell>
          <cell r="B378" t="str">
            <v>（株）津田商会</v>
          </cell>
          <cell r="C378" t="str">
            <v>810615</v>
          </cell>
          <cell r="D378" t="str">
            <v>（間接）ロシア</v>
          </cell>
          <cell r="E378" t="str">
            <v>M010</v>
          </cell>
          <cell r="F378" t="str">
            <v>ﾙｱｰ(ﾐﾉｰ)</v>
          </cell>
          <cell r="G378" t="str">
            <v>F</v>
          </cell>
          <cell r="J378" t="str">
            <v>MIEAA0650BS</v>
          </cell>
          <cell r="K378" t="str">
            <v>F307-BS</v>
          </cell>
          <cell r="L378" t="str">
            <v>ﾗﾄﾘﾝﾊﾞｲﾌﾞ               65mm</v>
          </cell>
          <cell r="M378" t="str">
            <v>BS</v>
          </cell>
          <cell r="T378">
            <v>30</v>
          </cell>
          <cell r="U378">
            <v>8400</v>
          </cell>
          <cell r="AL378">
            <v>30</v>
          </cell>
          <cell r="AM378">
            <v>8400</v>
          </cell>
        </row>
        <row r="379">
          <cell r="A379" t="str">
            <v>710403</v>
          </cell>
          <cell r="B379" t="str">
            <v>（株）津田商会</v>
          </cell>
          <cell r="C379" t="str">
            <v>810615</v>
          </cell>
          <cell r="D379" t="str">
            <v>（間接）ロシア</v>
          </cell>
          <cell r="E379" t="str">
            <v>M010</v>
          </cell>
          <cell r="F379" t="str">
            <v>ﾙｱｰ(ﾐﾉｰ)</v>
          </cell>
          <cell r="G379" t="str">
            <v>F</v>
          </cell>
          <cell r="J379" t="str">
            <v>MIEAA0650BT</v>
          </cell>
          <cell r="K379" t="str">
            <v>F307-BT</v>
          </cell>
          <cell r="L379" t="str">
            <v>ﾗﾄﾘﾝﾊﾞｲﾌﾞ               65mm</v>
          </cell>
          <cell r="M379" t="str">
            <v>BT</v>
          </cell>
          <cell r="T379">
            <v>30</v>
          </cell>
          <cell r="U379">
            <v>8400</v>
          </cell>
          <cell r="AL379">
            <v>30</v>
          </cell>
          <cell r="AM379">
            <v>8400</v>
          </cell>
        </row>
        <row r="380">
          <cell r="A380" t="str">
            <v>710403</v>
          </cell>
          <cell r="B380" t="str">
            <v>（株）津田商会</v>
          </cell>
          <cell r="C380" t="str">
            <v>810615</v>
          </cell>
          <cell r="D380" t="str">
            <v>（間接）ロシア</v>
          </cell>
          <cell r="E380" t="str">
            <v>M010</v>
          </cell>
          <cell r="F380" t="str">
            <v>ﾙｱｰ(ﾐﾉｰ)</v>
          </cell>
          <cell r="G380" t="str">
            <v>F</v>
          </cell>
          <cell r="J380" t="str">
            <v>MIEAA0650CSBL</v>
          </cell>
          <cell r="K380" t="str">
            <v>F307-CSBL</v>
          </cell>
          <cell r="L380" t="str">
            <v>ﾗﾄﾘﾝﾊﾞｲﾌﾞ               65mm</v>
          </cell>
          <cell r="M380" t="str">
            <v>CSBL</v>
          </cell>
          <cell r="T380">
            <v>30</v>
          </cell>
          <cell r="U380">
            <v>8400</v>
          </cell>
          <cell r="AL380">
            <v>30</v>
          </cell>
          <cell r="AM380">
            <v>8400</v>
          </cell>
        </row>
        <row r="381">
          <cell r="A381" t="str">
            <v>710403</v>
          </cell>
          <cell r="B381" t="str">
            <v>（株）津田商会</v>
          </cell>
          <cell r="C381" t="str">
            <v>810615</v>
          </cell>
          <cell r="D381" t="str">
            <v>（間接）ロシア</v>
          </cell>
          <cell r="E381" t="str">
            <v>M010</v>
          </cell>
          <cell r="F381" t="str">
            <v>ﾙｱｰ(ﾐﾉｰ)</v>
          </cell>
          <cell r="G381" t="str">
            <v>F</v>
          </cell>
          <cell r="J381" t="str">
            <v>MIEAA0650FS</v>
          </cell>
          <cell r="K381" t="str">
            <v>F307-FS</v>
          </cell>
          <cell r="L381" t="str">
            <v>ﾗﾄﾘﾝﾊﾞｲﾌﾞ               65mm</v>
          </cell>
          <cell r="M381" t="str">
            <v>FS</v>
          </cell>
          <cell r="T381">
            <v>30</v>
          </cell>
          <cell r="U381">
            <v>8400</v>
          </cell>
          <cell r="AL381">
            <v>30</v>
          </cell>
          <cell r="AM381">
            <v>8400</v>
          </cell>
        </row>
        <row r="382">
          <cell r="A382" t="str">
            <v>710403</v>
          </cell>
          <cell r="B382" t="str">
            <v>（株）津田商会</v>
          </cell>
          <cell r="C382" t="str">
            <v>810615</v>
          </cell>
          <cell r="D382" t="str">
            <v>（間接）ロシア</v>
          </cell>
          <cell r="E382" t="str">
            <v>M010</v>
          </cell>
          <cell r="F382" t="str">
            <v>ﾙｱｰ(ﾐﾉｰ)</v>
          </cell>
          <cell r="G382" t="str">
            <v>F</v>
          </cell>
          <cell r="J382" t="str">
            <v>MIEAA0650GB</v>
          </cell>
          <cell r="K382" t="str">
            <v>F307-GB</v>
          </cell>
          <cell r="L382" t="str">
            <v>ﾗﾄﾘﾝﾊﾞｲﾌﾞ               65mm</v>
          </cell>
          <cell r="M382" t="str">
            <v>GB</v>
          </cell>
          <cell r="T382">
            <v>30</v>
          </cell>
          <cell r="U382">
            <v>8400</v>
          </cell>
          <cell r="AL382">
            <v>30</v>
          </cell>
          <cell r="AM382">
            <v>8400</v>
          </cell>
        </row>
        <row r="383">
          <cell r="A383" t="str">
            <v>710403</v>
          </cell>
          <cell r="B383" t="str">
            <v>（株）津田商会</v>
          </cell>
          <cell r="C383" t="str">
            <v>810615</v>
          </cell>
          <cell r="D383" t="str">
            <v>（間接）ロシア</v>
          </cell>
          <cell r="E383" t="str">
            <v>M010</v>
          </cell>
          <cell r="F383" t="str">
            <v>ﾙｱｰ(ﾐﾉｰ)</v>
          </cell>
          <cell r="G383" t="str">
            <v>F</v>
          </cell>
          <cell r="J383" t="str">
            <v>MIEAA0650GBO</v>
          </cell>
          <cell r="K383" t="str">
            <v>F307-GBO</v>
          </cell>
          <cell r="L383" t="str">
            <v>ﾗﾄﾘﾝﾊﾞｲﾌﾞ               65mm</v>
          </cell>
          <cell r="M383" t="str">
            <v>GBO</v>
          </cell>
          <cell r="T383">
            <v>30</v>
          </cell>
          <cell r="U383">
            <v>8400</v>
          </cell>
          <cell r="AL383">
            <v>30</v>
          </cell>
          <cell r="AM383">
            <v>8400</v>
          </cell>
        </row>
        <row r="384">
          <cell r="A384" t="str">
            <v>710403</v>
          </cell>
          <cell r="B384" t="str">
            <v>（株）津田商会</v>
          </cell>
          <cell r="C384" t="str">
            <v>810615</v>
          </cell>
          <cell r="D384" t="str">
            <v>（間接）ロシア</v>
          </cell>
          <cell r="E384" t="str">
            <v>M010</v>
          </cell>
          <cell r="F384" t="str">
            <v>ﾙｱｰ(ﾐﾉｰ)</v>
          </cell>
          <cell r="G384" t="str">
            <v>F</v>
          </cell>
          <cell r="J384" t="str">
            <v>MIEAA0650GSGL</v>
          </cell>
          <cell r="K384" t="str">
            <v>F307-GSGL</v>
          </cell>
          <cell r="L384" t="str">
            <v>ﾗﾄﾘﾝﾊﾞｲﾌﾞ               65mm</v>
          </cell>
          <cell r="M384" t="str">
            <v>GSGL</v>
          </cell>
          <cell r="T384">
            <v>30</v>
          </cell>
          <cell r="U384">
            <v>8400</v>
          </cell>
          <cell r="AL384">
            <v>30</v>
          </cell>
          <cell r="AM384">
            <v>8400</v>
          </cell>
        </row>
        <row r="385">
          <cell r="A385" t="str">
            <v>710403</v>
          </cell>
          <cell r="B385" t="str">
            <v>（株）津田商会</v>
          </cell>
          <cell r="C385" t="str">
            <v>810615</v>
          </cell>
          <cell r="D385" t="str">
            <v>（間接）ロシア</v>
          </cell>
          <cell r="E385" t="str">
            <v>M010</v>
          </cell>
          <cell r="F385" t="str">
            <v>ﾙｱｰ(ﾐﾉｰ)</v>
          </cell>
          <cell r="G385" t="str">
            <v>F</v>
          </cell>
          <cell r="J385" t="str">
            <v>MIEAA0650GSPS</v>
          </cell>
          <cell r="K385" t="str">
            <v>F307-GSPS</v>
          </cell>
          <cell r="L385" t="str">
            <v>ﾗﾄﾘﾝﾊﾞｲﾌﾞ               65mm</v>
          </cell>
          <cell r="M385" t="str">
            <v>GSPS</v>
          </cell>
          <cell r="T385">
            <v>30</v>
          </cell>
          <cell r="U385">
            <v>8400</v>
          </cell>
          <cell r="AL385">
            <v>30</v>
          </cell>
          <cell r="AM385">
            <v>8400</v>
          </cell>
        </row>
        <row r="386">
          <cell r="A386" t="str">
            <v>710403</v>
          </cell>
          <cell r="B386" t="str">
            <v>（株）津田商会</v>
          </cell>
          <cell r="C386" t="str">
            <v>810615</v>
          </cell>
          <cell r="D386" t="str">
            <v>（間接）ロシア</v>
          </cell>
          <cell r="E386" t="str">
            <v>M010</v>
          </cell>
          <cell r="F386" t="str">
            <v>ﾙｱｰ(ﾐﾉｰ)</v>
          </cell>
          <cell r="G386" t="str">
            <v>F</v>
          </cell>
          <cell r="J386" t="str">
            <v>MIEAA0650GT</v>
          </cell>
          <cell r="K386" t="str">
            <v>F307-GT</v>
          </cell>
          <cell r="L386" t="str">
            <v>ﾗﾄﾘﾝﾊﾞｲﾌﾞ               65mm</v>
          </cell>
          <cell r="M386" t="str">
            <v>GT</v>
          </cell>
          <cell r="T386">
            <v>30</v>
          </cell>
          <cell r="U386">
            <v>8400</v>
          </cell>
          <cell r="AL386">
            <v>30</v>
          </cell>
          <cell r="AM386">
            <v>8400</v>
          </cell>
        </row>
        <row r="387">
          <cell r="A387" t="str">
            <v>710403</v>
          </cell>
          <cell r="B387" t="str">
            <v>（株）津田商会</v>
          </cell>
          <cell r="C387" t="str">
            <v>810615</v>
          </cell>
          <cell r="D387" t="str">
            <v>（間接）ロシア</v>
          </cell>
          <cell r="E387" t="str">
            <v>M010</v>
          </cell>
          <cell r="F387" t="str">
            <v>ﾙｱｰ(ﾐﾉｰ)</v>
          </cell>
          <cell r="G387" t="str">
            <v>F</v>
          </cell>
          <cell r="J387" t="str">
            <v>MIEAA0650HT</v>
          </cell>
          <cell r="K387" t="str">
            <v>F307-HT</v>
          </cell>
          <cell r="L387" t="str">
            <v>ﾗﾄﾘﾝﾊﾞｲﾌﾞ               65mm</v>
          </cell>
          <cell r="M387" t="str">
            <v>HT</v>
          </cell>
          <cell r="T387">
            <v>30</v>
          </cell>
          <cell r="U387">
            <v>8400</v>
          </cell>
          <cell r="AL387">
            <v>30</v>
          </cell>
          <cell r="AM387">
            <v>8400</v>
          </cell>
        </row>
        <row r="388">
          <cell r="A388" t="str">
            <v>710403</v>
          </cell>
          <cell r="B388" t="str">
            <v>（株）津田商会</v>
          </cell>
          <cell r="C388" t="str">
            <v>810615</v>
          </cell>
          <cell r="D388" t="str">
            <v>（間接）ロシア</v>
          </cell>
          <cell r="E388" t="str">
            <v>M010</v>
          </cell>
          <cell r="F388" t="str">
            <v>ﾙｱｰ(ﾐﾉｰ)</v>
          </cell>
          <cell r="G388" t="str">
            <v>F</v>
          </cell>
          <cell r="J388" t="str">
            <v>MIEAA0650MBSH</v>
          </cell>
          <cell r="K388" t="str">
            <v>F307-MBSH</v>
          </cell>
          <cell r="L388" t="str">
            <v>ﾗﾄﾘﾝﾊﾞｲﾌﾞ               65mm</v>
          </cell>
          <cell r="M388" t="str">
            <v>MBSH</v>
          </cell>
          <cell r="T388">
            <v>30</v>
          </cell>
          <cell r="U388">
            <v>8400</v>
          </cell>
          <cell r="AL388">
            <v>30</v>
          </cell>
          <cell r="AM388">
            <v>8400</v>
          </cell>
        </row>
        <row r="389">
          <cell r="A389" t="str">
            <v>710403</v>
          </cell>
          <cell r="B389" t="str">
            <v>（株）津田商会</v>
          </cell>
          <cell r="C389" t="str">
            <v>810615</v>
          </cell>
          <cell r="D389" t="str">
            <v>（間接）ロシア</v>
          </cell>
          <cell r="E389" t="str">
            <v>M010</v>
          </cell>
          <cell r="F389" t="str">
            <v>ﾙｱｰ(ﾐﾉｰ)</v>
          </cell>
          <cell r="G389" t="str">
            <v>F</v>
          </cell>
          <cell r="J389" t="str">
            <v>MIEAA0650TMPC</v>
          </cell>
          <cell r="K389" t="str">
            <v>F307-TMPC</v>
          </cell>
          <cell r="L389" t="str">
            <v>ﾗﾄﾘﾝﾊﾞｲﾌﾞ               65mm</v>
          </cell>
          <cell r="M389" t="str">
            <v>TMPC</v>
          </cell>
          <cell r="T389">
            <v>30</v>
          </cell>
          <cell r="U389">
            <v>8400</v>
          </cell>
          <cell r="AL389">
            <v>30</v>
          </cell>
          <cell r="AM389">
            <v>8400</v>
          </cell>
        </row>
        <row r="390">
          <cell r="A390" t="str">
            <v>710403</v>
          </cell>
          <cell r="B390" t="str">
            <v>（株）津田商会</v>
          </cell>
          <cell r="C390" t="str">
            <v>810615</v>
          </cell>
          <cell r="D390" t="str">
            <v>（間接）ロシア</v>
          </cell>
          <cell r="E390" t="str">
            <v>M010</v>
          </cell>
          <cell r="F390" t="str">
            <v>ﾙｱｰ(ﾐﾉｰ)</v>
          </cell>
          <cell r="G390" t="str">
            <v>F</v>
          </cell>
          <cell r="H390" t="str">
            <v>01</v>
          </cell>
          <cell r="I390" t="str">
            <v>バス</v>
          </cell>
          <cell r="J390" t="str">
            <v>MDVGA0330M100</v>
          </cell>
          <cell r="K390" t="str">
            <v>F198-M100</v>
          </cell>
          <cell r="L390" t="str">
            <v>Lﾐﾉｰ (S)                33mm</v>
          </cell>
          <cell r="M390" t="str">
            <v>M100</v>
          </cell>
          <cell r="N390">
            <v>150</v>
          </cell>
          <cell r="O390">
            <v>34050</v>
          </cell>
          <cell r="AL390">
            <v>150</v>
          </cell>
          <cell r="AM390">
            <v>34050</v>
          </cell>
        </row>
        <row r="391">
          <cell r="A391" t="str">
            <v>710403</v>
          </cell>
          <cell r="B391" t="str">
            <v>（株）津田商会</v>
          </cell>
          <cell r="C391" t="str">
            <v>810615</v>
          </cell>
          <cell r="D391" t="str">
            <v>（間接）ロシア</v>
          </cell>
          <cell r="E391" t="str">
            <v>M010</v>
          </cell>
          <cell r="F391" t="str">
            <v>ﾙｱｰ(ﾐﾉｰ)</v>
          </cell>
          <cell r="G391" t="str">
            <v>F</v>
          </cell>
          <cell r="H391" t="str">
            <v>01</v>
          </cell>
          <cell r="I391" t="str">
            <v>バス</v>
          </cell>
          <cell r="J391" t="str">
            <v>MDVGA0330M101</v>
          </cell>
          <cell r="K391" t="str">
            <v>F198-M101</v>
          </cell>
          <cell r="L391" t="str">
            <v>Lﾐﾉｰ (S)                33mm</v>
          </cell>
          <cell r="M391" t="str">
            <v>M101</v>
          </cell>
          <cell r="N391">
            <v>204</v>
          </cell>
          <cell r="O391">
            <v>46308</v>
          </cell>
          <cell r="AL391">
            <v>204</v>
          </cell>
          <cell r="AM391">
            <v>46308</v>
          </cell>
        </row>
        <row r="392">
          <cell r="A392" t="str">
            <v>710403</v>
          </cell>
          <cell r="B392" t="str">
            <v>（株）津田商会</v>
          </cell>
          <cell r="C392" t="str">
            <v>810615</v>
          </cell>
          <cell r="D392" t="str">
            <v>（間接）ロシア</v>
          </cell>
          <cell r="E392" t="str">
            <v>M010</v>
          </cell>
          <cell r="F392" t="str">
            <v>ﾙｱｰ(ﾐﾉｰ)</v>
          </cell>
          <cell r="G392" t="str">
            <v>F</v>
          </cell>
          <cell r="H392" t="str">
            <v>01</v>
          </cell>
          <cell r="I392" t="str">
            <v>バス</v>
          </cell>
          <cell r="J392" t="str">
            <v>MDVGA0330M102</v>
          </cell>
          <cell r="K392" t="str">
            <v>F198-M102</v>
          </cell>
          <cell r="L392" t="str">
            <v>Lﾐﾉｰ (S)                33mm</v>
          </cell>
          <cell r="M392" t="str">
            <v>M102</v>
          </cell>
          <cell r="N392">
            <v>204</v>
          </cell>
          <cell r="O392">
            <v>46308</v>
          </cell>
          <cell r="AL392">
            <v>204</v>
          </cell>
          <cell r="AM392">
            <v>46308</v>
          </cell>
        </row>
        <row r="393">
          <cell r="A393" t="str">
            <v>710403</v>
          </cell>
          <cell r="B393" t="str">
            <v>（株）津田商会</v>
          </cell>
          <cell r="C393" t="str">
            <v>810615</v>
          </cell>
          <cell r="D393" t="str">
            <v>（間接）ロシア</v>
          </cell>
          <cell r="E393" t="str">
            <v>M010</v>
          </cell>
          <cell r="F393" t="str">
            <v>ﾙｱｰ(ﾐﾉｰ)</v>
          </cell>
          <cell r="G393" t="str">
            <v>F</v>
          </cell>
          <cell r="H393" t="str">
            <v>01</v>
          </cell>
          <cell r="I393" t="str">
            <v>バス</v>
          </cell>
          <cell r="J393" t="str">
            <v>MDVGA0330M37</v>
          </cell>
          <cell r="K393" t="str">
            <v>F198-M37</v>
          </cell>
          <cell r="L393" t="str">
            <v>Lﾐﾉｰ (S)                33mm</v>
          </cell>
          <cell r="M393" t="str">
            <v>M37</v>
          </cell>
          <cell r="N393">
            <v>150</v>
          </cell>
          <cell r="O393">
            <v>34050</v>
          </cell>
          <cell r="AL393">
            <v>150</v>
          </cell>
          <cell r="AM393">
            <v>34050</v>
          </cell>
        </row>
        <row r="394">
          <cell r="A394" t="str">
            <v>710403</v>
          </cell>
          <cell r="B394" t="str">
            <v>（株）津田商会</v>
          </cell>
          <cell r="C394" t="str">
            <v>810615</v>
          </cell>
          <cell r="D394" t="str">
            <v>（間接）ロシア</v>
          </cell>
          <cell r="E394" t="str">
            <v>M010</v>
          </cell>
          <cell r="F394" t="str">
            <v>ﾙｱｰ(ﾐﾉｰ)</v>
          </cell>
          <cell r="G394" t="str">
            <v>F</v>
          </cell>
          <cell r="H394" t="str">
            <v>01</v>
          </cell>
          <cell r="I394" t="str">
            <v>バス</v>
          </cell>
          <cell r="J394" t="str">
            <v>MDVGA0330M92</v>
          </cell>
          <cell r="K394" t="str">
            <v>F198-M92</v>
          </cell>
          <cell r="L394" t="str">
            <v>Lﾐﾉｰ (S)                33mm</v>
          </cell>
          <cell r="M394" t="str">
            <v>M92</v>
          </cell>
          <cell r="N394">
            <v>252</v>
          </cell>
          <cell r="O394">
            <v>57204</v>
          </cell>
          <cell r="AL394">
            <v>252</v>
          </cell>
          <cell r="AM394">
            <v>57204</v>
          </cell>
        </row>
        <row r="395">
          <cell r="A395" t="str">
            <v>710403</v>
          </cell>
          <cell r="B395" t="str">
            <v>（株）津田商会</v>
          </cell>
          <cell r="C395" t="str">
            <v>810615</v>
          </cell>
          <cell r="D395" t="str">
            <v>（間接）ロシア</v>
          </cell>
          <cell r="E395" t="str">
            <v>M010</v>
          </cell>
          <cell r="F395" t="str">
            <v>ﾙｱｰ(ﾐﾉｰ)</v>
          </cell>
          <cell r="G395" t="str">
            <v>F</v>
          </cell>
          <cell r="H395" t="str">
            <v>01</v>
          </cell>
          <cell r="I395" t="str">
            <v>バス</v>
          </cell>
          <cell r="J395" t="str">
            <v>MDVGA0330M99</v>
          </cell>
          <cell r="K395" t="str">
            <v>F198-M99</v>
          </cell>
          <cell r="L395" t="str">
            <v>Lﾐﾉｰ (S)                33mm</v>
          </cell>
          <cell r="M395" t="str">
            <v>M99</v>
          </cell>
          <cell r="N395">
            <v>150</v>
          </cell>
          <cell r="O395">
            <v>34050</v>
          </cell>
          <cell r="AL395">
            <v>150</v>
          </cell>
          <cell r="AM395">
            <v>34050</v>
          </cell>
        </row>
        <row r="396">
          <cell r="A396" t="str">
            <v>710403</v>
          </cell>
          <cell r="B396" t="str">
            <v>（株）津田商会</v>
          </cell>
          <cell r="C396" t="str">
            <v>810615</v>
          </cell>
          <cell r="D396" t="str">
            <v>（間接）ロシア</v>
          </cell>
          <cell r="E396" t="str">
            <v>M010</v>
          </cell>
          <cell r="F396" t="str">
            <v>ﾙｱｰ(ﾐﾉｰ)</v>
          </cell>
          <cell r="G396" t="str">
            <v>F</v>
          </cell>
          <cell r="H396" t="str">
            <v>01</v>
          </cell>
          <cell r="I396" t="str">
            <v>バス</v>
          </cell>
          <cell r="J396" t="str">
            <v>MDVGA0440BL</v>
          </cell>
          <cell r="K396" t="str">
            <v>F199-BL</v>
          </cell>
          <cell r="L396" t="str">
            <v>Lﾐﾉｰ (S)                44mm</v>
          </cell>
          <cell r="M396" t="str">
            <v>BL</v>
          </cell>
          <cell r="N396">
            <v>1302</v>
          </cell>
          <cell r="O396">
            <v>302064</v>
          </cell>
          <cell r="AJ396">
            <v>60</v>
          </cell>
          <cell r="AK396">
            <v>12600</v>
          </cell>
          <cell r="AL396">
            <v>1362</v>
          </cell>
          <cell r="AM396">
            <v>314664</v>
          </cell>
        </row>
        <row r="397">
          <cell r="A397" t="str">
            <v>710403</v>
          </cell>
          <cell r="B397" t="str">
            <v>（株）津田商会</v>
          </cell>
          <cell r="C397" t="str">
            <v>810615</v>
          </cell>
          <cell r="D397" t="str">
            <v>（間接）ロシア</v>
          </cell>
          <cell r="E397" t="str">
            <v>M010</v>
          </cell>
          <cell r="F397" t="str">
            <v>ﾙｱｰ(ﾐﾉｰ)</v>
          </cell>
          <cell r="G397" t="str">
            <v>F</v>
          </cell>
          <cell r="H397" t="str">
            <v>01</v>
          </cell>
          <cell r="I397" t="str">
            <v>バス</v>
          </cell>
          <cell r="J397" t="str">
            <v>MDVGA0440C44</v>
          </cell>
          <cell r="K397" t="str">
            <v>F199-C44</v>
          </cell>
          <cell r="L397" t="str">
            <v>Lﾐﾉｰ (S)                44mm</v>
          </cell>
          <cell r="M397" t="str">
            <v>C44</v>
          </cell>
          <cell r="N397">
            <v>1002</v>
          </cell>
          <cell r="O397">
            <v>232464</v>
          </cell>
          <cell r="AL397">
            <v>1002</v>
          </cell>
          <cell r="AM397">
            <v>232464</v>
          </cell>
        </row>
        <row r="398">
          <cell r="A398" t="str">
            <v>710403</v>
          </cell>
          <cell r="B398" t="str">
            <v>（株）津田商会</v>
          </cell>
          <cell r="C398" t="str">
            <v>810615</v>
          </cell>
          <cell r="D398" t="str">
            <v>（間接）ロシア</v>
          </cell>
          <cell r="E398" t="str">
            <v>M010</v>
          </cell>
          <cell r="F398" t="str">
            <v>ﾙｱｰ(ﾐﾉｰ)</v>
          </cell>
          <cell r="G398" t="str">
            <v>F</v>
          </cell>
          <cell r="H398" t="str">
            <v>01</v>
          </cell>
          <cell r="I398" t="str">
            <v>バス</v>
          </cell>
          <cell r="J398" t="str">
            <v>MDVGA0440M100</v>
          </cell>
          <cell r="K398" t="str">
            <v>F199-M100</v>
          </cell>
          <cell r="L398" t="str">
            <v>Lﾐﾉｰ (S)                44mm</v>
          </cell>
          <cell r="M398" t="str">
            <v>M100</v>
          </cell>
          <cell r="N398">
            <v>804</v>
          </cell>
          <cell r="O398">
            <v>186528</v>
          </cell>
          <cell r="AJ398">
            <v>60</v>
          </cell>
          <cell r="AK398">
            <v>12600</v>
          </cell>
          <cell r="AL398">
            <v>864</v>
          </cell>
          <cell r="AM398">
            <v>199128</v>
          </cell>
        </row>
        <row r="399">
          <cell r="A399" t="str">
            <v>710403</v>
          </cell>
          <cell r="B399" t="str">
            <v>（株）津田商会</v>
          </cell>
          <cell r="C399" t="str">
            <v>810615</v>
          </cell>
          <cell r="D399" t="str">
            <v>（間接）ロシア</v>
          </cell>
          <cell r="E399" t="str">
            <v>M010</v>
          </cell>
          <cell r="F399" t="str">
            <v>ﾙｱｰ(ﾐﾉｰ)</v>
          </cell>
          <cell r="G399" t="str">
            <v>F</v>
          </cell>
          <cell r="H399" t="str">
            <v>01</v>
          </cell>
          <cell r="I399" t="str">
            <v>バス</v>
          </cell>
          <cell r="J399" t="str">
            <v>MDVGA0440M101</v>
          </cell>
          <cell r="K399" t="str">
            <v>F199-M101</v>
          </cell>
          <cell r="L399" t="str">
            <v>Lﾐﾉｰ (S)                44mm</v>
          </cell>
          <cell r="M399" t="str">
            <v>M101</v>
          </cell>
          <cell r="N399">
            <v>1002</v>
          </cell>
          <cell r="O399">
            <v>232464</v>
          </cell>
          <cell r="AL399">
            <v>1002</v>
          </cell>
          <cell r="AM399">
            <v>232464</v>
          </cell>
        </row>
        <row r="400">
          <cell r="A400" t="str">
            <v>710403</v>
          </cell>
          <cell r="B400" t="str">
            <v>（株）津田商会</v>
          </cell>
          <cell r="C400" t="str">
            <v>810615</v>
          </cell>
          <cell r="D400" t="str">
            <v>（間接）ロシア</v>
          </cell>
          <cell r="E400" t="str">
            <v>M010</v>
          </cell>
          <cell r="F400" t="str">
            <v>ﾙｱｰ(ﾐﾉｰ)</v>
          </cell>
          <cell r="G400" t="str">
            <v>F</v>
          </cell>
          <cell r="H400" t="str">
            <v>01</v>
          </cell>
          <cell r="I400" t="str">
            <v>バス</v>
          </cell>
          <cell r="J400" t="str">
            <v>MDVGA0440M102</v>
          </cell>
          <cell r="K400" t="str">
            <v>F199-M102</v>
          </cell>
          <cell r="L400" t="str">
            <v>Lﾐﾉｰ (S)                44mm</v>
          </cell>
          <cell r="M400" t="str">
            <v>M102</v>
          </cell>
          <cell r="N400">
            <v>1002</v>
          </cell>
          <cell r="O400">
            <v>232464</v>
          </cell>
          <cell r="AL400">
            <v>1002</v>
          </cell>
          <cell r="AM400">
            <v>232464</v>
          </cell>
        </row>
        <row r="401">
          <cell r="A401" t="str">
            <v>710403</v>
          </cell>
          <cell r="B401" t="str">
            <v>（株）津田商会</v>
          </cell>
          <cell r="C401" t="str">
            <v>810615</v>
          </cell>
          <cell r="D401" t="str">
            <v>（間接）ロシア</v>
          </cell>
          <cell r="E401" t="str">
            <v>M010</v>
          </cell>
          <cell r="F401" t="str">
            <v>ﾙｱｰ(ﾐﾉｰ)</v>
          </cell>
          <cell r="G401" t="str">
            <v>F</v>
          </cell>
          <cell r="H401" t="str">
            <v>01</v>
          </cell>
          <cell r="I401" t="str">
            <v>バス</v>
          </cell>
          <cell r="J401" t="str">
            <v>MDVGA0440M37</v>
          </cell>
          <cell r="K401" t="str">
            <v>F199-M37</v>
          </cell>
          <cell r="L401" t="str">
            <v>Lﾐﾉｰ (S)                44mm</v>
          </cell>
          <cell r="M401" t="str">
            <v>M37</v>
          </cell>
          <cell r="N401">
            <v>804</v>
          </cell>
          <cell r="O401">
            <v>186528</v>
          </cell>
          <cell r="AJ401">
            <v>60</v>
          </cell>
          <cell r="AK401">
            <v>12600</v>
          </cell>
          <cell r="AL401">
            <v>864</v>
          </cell>
          <cell r="AM401">
            <v>199128</v>
          </cell>
        </row>
        <row r="402">
          <cell r="A402" t="str">
            <v>710403</v>
          </cell>
          <cell r="B402" t="str">
            <v>（株）津田商会</v>
          </cell>
          <cell r="C402" t="str">
            <v>810615</v>
          </cell>
          <cell r="D402" t="str">
            <v>（間接）ロシア</v>
          </cell>
          <cell r="E402" t="str">
            <v>M010</v>
          </cell>
          <cell r="F402" t="str">
            <v>ﾙｱｰ(ﾐﾉｰ)</v>
          </cell>
          <cell r="G402" t="str">
            <v>F</v>
          </cell>
          <cell r="H402" t="str">
            <v>01</v>
          </cell>
          <cell r="I402" t="str">
            <v>バス</v>
          </cell>
          <cell r="J402" t="str">
            <v>MDVGA0440M92</v>
          </cell>
          <cell r="K402" t="str">
            <v>F199-M92</v>
          </cell>
          <cell r="L402" t="str">
            <v>Lﾐﾉｰ (S)                44mm</v>
          </cell>
          <cell r="M402" t="str">
            <v>M92</v>
          </cell>
          <cell r="N402">
            <v>1200</v>
          </cell>
          <cell r="O402">
            <v>278400</v>
          </cell>
          <cell r="AJ402">
            <v>60</v>
          </cell>
          <cell r="AK402">
            <v>12600</v>
          </cell>
          <cell r="AL402">
            <v>1260</v>
          </cell>
          <cell r="AM402">
            <v>291000</v>
          </cell>
        </row>
        <row r="403">
          <cell r="A403" t="str">
            <v>710403</v>
          </cell>
          <cell r="B403" t="str">
            <v>（株）津田商会</v>
          </cell>
          <cell r="C403" t="str">
            <v>810615</v>
          </cell>
          <cell r="D403" t="str">
            <v>（間接）ロシア</v>
          </cell>
          <cell r="E403" t="str">
            <v>M010</v>
          </cell>
          <cell r="F403" t="str">
            <v>ﾙｱｰ(ﾐﾉｰ)</v>
          </cell>
          <cell r="G403" t="str">
            <v>F</v>
          </cell>
          <cell r="H403" t="str">
            <v>01</v>
          </cell>
          <cell r="I403" t="str">
            <v>バス</v>
          </cell>
          <cell r="J403" t="str">
            <v>MDVGA0440M99</v>
          </cell>
          <cell r="K403" t="str">
            <v>F199-M99</v>
          </cell>
          <cell r="L403" t="str">
            <v>Lﾐﾉｰ (S)                44mm</v>
          </cell>
          <cell r="M403" t="str">
            <v>M99</v>
          </cell>
          <cell r="N403">
            <v>804</v>
          </cell>
          <cell r="O403">
            <v>186528</v>
          </cell>
          <cell r="AJ403">
            <v>60</v>
          </cell>
          <cell r="AK403">
            <v>12600</v>
          </cell>
          <cell r="AL403">
            <v>864</v>
          </cell>
          <cell r="AM403">
            <v>199128</v>
          </cell>
        </row>
        <row r="404">
          <cell r="A404" t="str">
            <v>710403</v>
          </cell>
          <cell r="B404" t="str">
            <v>（株）津田商会</v>
          </cell>
          <cell r="C404" t="str">
            <v>810615</v>
          </cell>
          <cell r="D404" t="str">
            <v>（間接）ロシア</v>
          </cell>
          <cell r="E404" t="str">
            <v>M010</v>
          </cell>
          <cell r="F404" t="str">
            <v>ﾙｱｰ(ﾐﾉｰ)</v>
          </cell>
          <cell r="G404" t="str">
            <v>F</v>
          </cell>
          <cell r="H404" t="str">
            <v>01</v>
          </cell>
          <cell r="I404" t="str">
            <v>バス</v>
          </cell>
          <cell r="J404" t="str">
            <v>MDVGA0660BL</v>
          </cell>
          <cell r="K404" t="str">
            <v>F200-BL</v>
          </cell>
          <cell r="L404" t="str">
            <v>Lﾐﾉｰ (S)                66mm</v>
          </cell>
          <cell r="M404" t="str">
            <v>BL</v>
          </cell>
          <cell r="N404">
            <v>654</v>
          </cell>
          <cell r="O404">
            <v>158922</v>
          </cell>
          <cell r="AJ404">
            <v>60</v>
          </cell>
          <cell r="AK404">
            <v>13200</v>
          </cell>
          <cell r="AL404">
            <v>714</v>
          </cell>
          <cell r="AM404">
            <v>172122</v>
          </cell>
        </row>
        <row r="405">
          <cell r="A405" t="str">
            <v>710403</v>
          </cell>
          <cell r="B405" t="str">
            <v>（株）津田商会</v>
          </cell>
          <cell r="C405" t="str">
            <v>810615</v>
          </cell>
          <cell r="D405" t="str">
            <v>（間接）ロシア</v>
          </cell>
          <cell r="E405" t="str">
            <v>M010</v>
          </cell>
          <cell r="F405" t="str">
            <v>ﾙｱｰ(ﾐﾉｰ)</v>
          </cell>
          <cell r="G405" t="str">
            <v>F</v>
          </cell>
          <cell r="H405" t="str">
            <v>01</v>
          </cell>
          <cell r="I405" t="str">
            <v>バス</v>
          </cell>
          <cell r="J405" t="str">
            <v>MDVGA0660C44</v>
          </cell>
          <cell r="K405" t="str">
            <v>F200-C44</v>
          </cell>
          <cell r="L405" t="str">
            <v>Lﾐﾉｰ (S)                66mm</v>
          </cell>
          <cell r="M405" t="str">
            <v>C44</v>
          </cell>
          <cell r="N405">
            <v>504</v>
          </cell>
          <cell r="O405">
            <v>122472</v>
          </cell>
          <cell r="AJ405">
            <v>60</v>
          </cell>
          <cell r="AK405">
            <v>13200</v>
          </cell>
          <cell r="AL405">
            <v>564</v>
          </cell>
          <cell r="AM405">
            <v>135672</v>
          </cell>
        </row>
        <row r="406">
          <cell r="A406" t="str">
            <v>710403</v>
          </cell>
          <cell r="B406" t="str">
            <v>（株）津田商会</v>
          </cell>
          <cell r="C406" t="str">
            <v>810615</v>
          </cell>
          <cell r="D406" t="str">
            <v>（間接）ロシア</v>
          </cell>
          <cell r="E406" t="str">
            <v>M010</v>
          </cell>
          <cell r="F406" t="str">
            <v>ﾙｱｰ(ﾐﾉｰ)</v>
          </cell>
          <cell r="G406" t="str">
            <v>F</v>
          </cell>
          <cell r="H406" t="str">
            <v>01</v>
          </cell>
          <cell r="I406" t="str">
            <v>バス</v>
          </cell>
          <cell r="J406" t="str">
            <v>MDVGA0660M100</v>
          </cell>
          <cell r="K406" t="str">
            <v>F200-M100</v>
          </cell>
          <cell r="L406" t="str">
            <v>Lﾐﾉｰ (S)                66mm</v>
          </cell>
          <cell r="M406" t="str">
            <v>M100</v>
          </cell>
          <cell r="N406">
            <v>402</v>
          </cell>
          <cell r="O406">
            <v>97686</v>
          </cell>
          <cell r="AL406">
            <v>402</v>
          </cell>
          <cell r="AM406">
            <v>97686</v>
          </cell>
        </row>
        <row r="407">
          <cell r="A407" t="str">
            <v>710403</v>
          </cell>
          <cell r="B407" t="str">
            <v>（株）津田商会</v>
          </cell>
          <cell r="C407" t="str">
            <v>810615</v>
          </cell>
          <cell r="D407" t="str">
            <v>（間接）ロシア</v>
          </cell>
          <cell r="E407" t="str">
            <v>M010</v>
          </cell>
          <cell r="F407" t="str">
            <v>ﾙｱｰ(ﾐﾉｰ)</v>
          </cell>
          <cell r="G407" t="str">
            <v>F</v>
          </cell>
          <cell r="H407" t="str">
            <v>01</v>
          </cell>
          <cell r="I407" t="str">
            <v>バス</v>
          </cell>
          <cell r="J407" t="str">
            <v>MDVGA0660M101</v>
          </cell>
          <cell r="K407" t="str">
            <v>F200-M101</v>
          </cell>
          <cell r="L407" t="str">
            <v>Lﾐﾉｰ (S)                66mm</v>
          </cell>
          <cell r="M407" t="str">
            <v>M101</v>
          </cell>
          <cell r="N407">
            <v>504</v>
          </cell>
          <cell r="O407">
            <v>122472</v>
          </cell>
          <cell r="AL407">
            <v>504</v>
          </cell>
          <cell r="AM407">
            <v>122472</v>
          </cell>
        </row>
        <row r="408">
          <cell r="A408" t="str">
            <v>710403</v>
          </cell>
          <cell r="B408" t="str">
            <v>（株）津田商会</v>
          </cell>
          <cell r="C408" t="str">
            <v>810615</v>
          </cell>
          <cell r="D408" t="str">
            <v>（間接）ロシア</v>
          </cell>
          <cell r="E408" t="str">
            <v>M010</v>
          </cell>
          <cell r="F408" t="str">
            <v>ﾙｱｰ(ﾐﾉｰ)</v>
          </cell>
          <cell r="G408" t="str">
            <v>F</v>
          </cell>
          <cell r="H408" t="str">
            <v>01</v>
          </cell>
          <cell r="I408" t="str">
            <v>バス</v>
          </cell>
          <cell r="J408" t="str">
            <v>MDVGA0660M102</v>
          </cell>
          <cell r="K408" t="str">
            <v>F200-M102</v>
          </cell>
          <cell r="L408" t="str">
            <v>Lﾐﾉｰ (S)                66mm</v>
          </cell>
          <cell r="M408" t="str">
            <v>M102</v>
          </cell>
          <cell r="N408">
            <v>504</v>
          </cell>
          <cell r="O408">
            <v>122472</v>
          </cell>
          <cell r="AL408">
            <v>504</v>
          </cell>
          <cell r="AM408">
            <v>122472</v>
          </cell>
        </row>
        <row r="409">
          <cell r="A409" t="str">
            <v>710403</v>
          </cell>
          <cell r="B409" t="str">
            <v>（株）津田商会</v>
          </cell>
          <cell r="C409" t="str">
            <v>810615</v>
          </cell>
          <cell r="D409" t="str">
            <v>（間接）ロシア</v>
          </cell>
          <cell r="E409" t="str">
            <v>M010</v>
          </cell>
          <cell r="F409" t="str">
            <v>ﾙｱｰ(ﾐﾉｰ)</v>
          </cell>
          <cell r="G409" t="str">
            <v>F</v>
          </cell>
          <cell r="H409" t="str">
            <v>01</v>
          </cell>
          <cell r="I409" t="str">
            <v>バス</v>
          </cell>
          <cell r="J409" t="str">
            <v>MDVGA0660M37</v>
          </cell>
          <cell r="K409" t="str">
            <v>F200-M37</v>
          </cell>
          <cell r="L409" t="str">
            <v>Lﾐﾉｰ (S)                66mm</v>
          </cell>
          <cell r="M409" t="str">
            <v>M37</v>
          </cell>
          <cell r="N409">
            <v>402</v>
          </cell>
          <cell r="O409">
            <v>97686</v>
          </cell>
          <cell r="AJ409">
            <v>60</v>
          </cell>
          <cell r="AK409">
            <v>13200</v>
          </cell>
          <cell r="AL409">
            <v>462</v>
          </cell>
          <cell r="AM409">
            <v>110886</v>
          </cell>
        </row>
        <row r="410">
          <cell r="A410" t="str">
            <v>710403</v>
          </cell>
          <cell r="B410" t="str">
            <v>（株）津田商会</v>
          </cell>
          <cell r="C410" t="str">
            <v>810615</v>
          </cell>
          <cell r="D410" t="str">
            <v>（間接）ロシア</v>
          </cell>
          <cell r="E410" t="str">
            <v>M010</v>
          </cell>
          <cell r="F410" t="str">
            <v>ﾙｱｰ(ﾐﾉｰ)</v>
          </cell>
          <cell r="G410" t="str">
            <v>F</v>
          </cell>
          <cell r="H410" t="str">
            <v>01</v>
          </cell>
          <cell r="I410" t="str">
            <v>バス</v>
          </cell>
          <cell r="J410" t="str">
            <v>MDVGA0660M92</v>
          </cell>
          <cell r="K410" t="str">
            <v>F200-M92</v>
          </cell>
          <cell r="L410" t="str">
            <v>Lﾐﾉｰ (S)                66mm</v>
          </cell>
          <cell r="M410" t="str">
            <v>M92</v>
          </cell>
          <cell r="N410">
            <v>600</v>
          </cell>
          <cell r="O410">
            <v>145800</v>
          </cell>
          <cell r="AJ410">
            <v>60</v>
          </cell>
          <cell r="AK410">
            <v>13200</v>
          </cell>
          <cell r="AL410">
            <v>660</v>
          </cell>
          <cell r="AM410">
            <v>159000</v>
          </cell>
        </row>
        <row r="411">
          <cell r="A411" t="str">
            <v>710403</v>
          </cell>
          <cell r="B411" t="str">
            <v>（株）津田商会</v>
          </cell>
          <cell r="C411" t="str">
            <v>810615</v>
          </cell>
          <cell r="D411" t="str">
            <v>（間接）ロシア</v>
          </cell>
          <cell r="E411" t="str">
            <v>M010</v>
          </cell>
          <cell r="F411" t="str">
            <v>ﾙｱｰ(ﾐﾉｰ)</v>
          </cell>
          <cell r="G411" t="str">
            <v>F</v>
          </cell>
          <cell r="H411" t="str">
            <v>01</v>
          </cell>
          <cell r="I411" t="str">
            <v>バス</v>
          </cell>
          <cell r="J411" t="str">
            <v>MDVGA0660M99</v>
          </cell>
          <cell r="K411" t="str">
            <v>F200-M99</v>
          </cell>
          <cell r="L411" t="str">
            <v>Lﾐﾉｰ (S)                66mm</v>
          </cell>
          <cell r="M411" t="str">
            <v>M99</v>
          </cell>
          <cell r="N411">
            <v>402</v>
          </cell>
          <cell r="O411">
            <v>97686</v>
          </cell>
          <cell r="AJ411">
            <v>60</v>
          </cell>
          <cell r="AK411">
            <v>13200</v>
          </cell>
          <cell r="AL411">
            <v>462</v>
          </cell>
          <cell r="AM411">
            <v>110886</v>
          </cell>
        </row>
        <row r="412">
          <cell r="A412" t="str">
            <v>710403</v>
          </cell>
          <cell r="B412" t="str">
            <v>（株）津田商会</v>
          </cell>
          <cell r="C412" t="str">
            <v>810615</v>
          </cell>
          <cell r="D412" t="str">
            <v>（間接）ロシア</v>
          </cell>
          <cell r="E412" t="str">
            <v>M010</v>
          </cell>
          <cell r="F412" t="str">
            <v>ﾙｱｰ(ﾐﾉｰ)</v>
          </cell>
          <cell r="G412" t="str">
            <v>F</v>
          </cell>
          <cell r="H412" t="str">
            <v>01</v>
          </cell>
          <cell r="I412" t="str">
            <v>バス</v>
          </cell>
          <cell r="J412" t="str">
            <v>MEMEG1000CR</v>
          </cell>
          <cell r="K412" t="str">
            <v>R725-CR</v>
          </cell>
          <cell r="L412" t="str">
            <v>3Dﾐﾉｰ                   100mm</v>
          </cell>
          <cell r="M412" t="str">
            <v>CR</v>
          </cell>
          <cell r="AJ412">
            <v>30</v>
          </cell>
          <cell r="AK412">
            <v>10050</v>
          </cell>
          <cell r="AL412">
            <v>30</v>
          </cell>
          <cell r="AM412">
            <v>10050</v>
          </cell>
        </row>
        <row r="413">
          <cell r="A413" t="str">
            <v>710403</v>
          </cell>
          <cell r="B413" t="str">
            <v>（株）津田商会</v>
          </cell>
          <cell r="C413" t="str">
            <v>810615</v>
          </cell>
          <cell r="D413" t="str">
            <v>（間接）ロシア</v>
          </cell>
          <cell r="E413" t="str">
            <v>M010</v>
          </cell>
          <cell r="F413" t="str">
            <v>ﾙｱｰ(ﾐﾉｰ)</v>
          </cell>
          <cell r="G413" t="str">
            <v>F</v>
          </cell>
          <cell r="H413" t="str">
            <v>01</v>
          </cell>
          <cell r="I413" t="str">
            <v>バス</v>
          </cell>
          <cell r="J413" t="str">
            <v>MEMEG1000MAY</v>
          </cell>
          <cell r="K413" t="str">
            <v>R725-MAY</v>
          </cell>
          <cell r="L413" t="str">
            <v>3Dﾐﾉｰ                   100mm</v>
          </cell>
          <cell r="M413" t="str">
            <v>MAY</v>
          </cell>
          <cell r="AJ413">
            <v>30</v>
          </cell>
          <cell r="AK413">
            <v>10050</v>
          </cell>
          <cell r="AL413">
            <v>30</v>
          </cell>
          <cell r="AM413">
            <v>10050</v>
          </cell>
        </row>
        <row r="414">
          <cell r="A414" t="str">
            <v>710403</v>
          </cell>
          <cell r="B414" t="str">
            <v>（株）津田商会</v>
          </cell>
          <cell r="C414" t="str">
            <v>810615</v>
          </cell>
          <cell r="D414" t="str">
            <v>（間接）ロシア</v>
          </cell>
          <cell r="E414" t="str">
            <v>M010</v>
          </cell>
          <cell r="F414" t="str">
            <v>ﾙｱｰ(ﾐﾉｰ)</v>
          </cell>
          <cell r="G414" t="str">
            <v>F</v>
          </cell>
          <cell r="H414" t="str">
            <v>01</v>
          </cell>
          <cell r="I414" t="str">
            <v>バス</v>
          </cell>
          <cell r="J414" t="str">
            <v>MESDA0900CGTS</v>
          </cell>
          <cell r="K414" t="str">
            <v>R964-CGTS</v>
          </cell>
          <cell r="L414" t="str">
            <v>Sashimi Jerk Bait(F)    90mm</v>
          </cell>
          <cell r="M414" t="str">
            <v>CGTS</v>
          </cell>
          <cell r="P414">
            <v>150</v>
          </cell>
          <cell r="Q414">
            <v>74250</v>
          </cell>
          <cell r="X414">
            <v>180</v>
          </cell>
          <cell r="Y414">
            <v>89100</v>
          </cell>
          <cell r="Z414">
            <v>12</v>
          </cell>
          <cell r="AA414">
            <v>5940</v>
          </cell>
          <cell r="AL414">
            <v>342</v>
          </cell>
          <cell r="AM414">
            <v>169290</v>
          </cell>
        </row>
        <row r="415">
          <cell r="A415" t="str">
            <v>710403</v>
          </cell>
          <cell r="B415" t="str">
            <v>（株）津田商会</v>
          </cell>
          <cell r="C415" t="str">
            <v>810615</v>
          </cell>
          <cell r="D415" t="str">
            <v>（間接）ロシア</v>
          </cell>
          <cell r="E415" t="str">
            <v>M010</v>
          </cell>
          <cell r="F415" t="str">
            <v>ﾙｱｰ(ﾐﾉｰ)</v>
          </cell>
          <cell r="G415" t="str">
            <v>F</v>
          </cell>
          <cell r="H415" t="str">
            <v>01</v>
          </cell>
          <cell r="I415" t="str">
            <v>バス</v>
          </cell>
          <cell r="J415" t="str">
            <v>MESDA0900CMAC</v>
          </cell>
          <cell r="K415" t="str">
            <v>R964-CMAC</v>
          </cell>
          <cell r="L415" t="str">
            <v>Sashimi Jerk Bait(F)    90mm</v>
          </cell>
          <cell r="M415" t="str">
            <v>CMAC</v>
          </cell>
          <cell r="P415">
            <v>270</v>
          </cell>
          <cell r="Q415">
            <v>133650</v>
          </cell>
          <cell r="X415">
            <v>240</v>
          </cell>
          <cell r="Y415">
            <v>118800</v>
          </cell>
          <cell r="AL415">
            <v>510</v>
          </cell>
          <cell r="AM415">
            <v>252450</v>
          </cell>
        </row>
        <row r="416">
          <cell r="A416" t="str">
            <v>710403</v>
          </cell>
          <cell r="B416" t="str">
            <v>（株）津田商会</v>
          </cell>
          <cell r="C416" t="str">
            <v>810615</v>
          </cell>
          <cell r="D416" t="str">
            <v>（間接）ロシア</v>
          </cell>
          <cell r="E416" t="str">
            <v>M010</v>
          </cell>
          <cell r="F416" t="str">
            <v>ﾙｱｰ(ﾐﾉｰ)</v>
          </cell>
          <cell r="G416" t="str">
            <v>F</v>
          </cell>
          <cell r="H416" t="str">
            <v>01</v>
          </cell>
          <cell r="I416" t="str">
            <v>バス</v>
          </cell>
          <cell r="J416" t="str">
            <v>MESDA0900CMAS</v>
          </cell>
          <cell r="K416" t="str">
            <v>R964-CMAS</v>
          </cell>
          <cell r="L416" t="str">
            <v>Sashimi Jerk Bait(F)    90mm</v>
          </cell>
          <cell r="M416" t="str">
            <v>CMAS</v>
          </cell>
          <cell r="P416">
            <v>210</v>
          </cell>
          <cell r="Q416">
            <v>103950</v>
          </cell>
          <cell r="X416">
            <v>180</v>
          </cell>
          <cell r="Y416">
            <v>89100</v>
          </cell>
          <cell r="AL416">
            <v>390</v>
          </cell>
          <cell r="AM416">
            <v>193050</v>
          </cell>
        </row>
        <row r="417">
          <cell r="A417" t="str">
            <v>710403</v>
          </cell>
          <cell r="B417" t="str">
            <v>（株）津田商会</v>
          </cell>
          <cell r="C417" t="str">
            <v>810615</v>
          </cell>
          <cell r="D417" t="str">
            <v>（間接）ロシア</v>
          </cell>
          <cell r="E417" t="str">
            <v>M010</v>
          </cell>
          <cell r="F417" t="str">
            <v>ﾙｱｰ(ﾐﾉｰ)</v>
          </cell>
          <cell r="G417" t="str">
            <v>F</v>
          </cell>
          <cell r="H417" t="str">
            <v>01</v>
          </cell>
          <cell r="I417" t="str">
            <v>バス</v>
          </cell>
          <cell r="J417" t="str">
            <v>MESDA0900CMC</v>
          </cell>
          <cell r="K417" t="str">
            <v>R964-CMC</v>
          </cell>
          <cell r="L417" t="str">
            <v>Sashimi Jerk Bait(F)    90mm</v>
          </cell>
          <cell r="M417" t="str">
            <v>CMC</v>
          </cell>
          <cell r="P417">
            <v>270</v>
          </cell>
          <cell r="Q417">
            <v>133650</v>
          </cell>
          <cell r="X417">
            <v>240</v>
          </cell>
          <cell r="Y417">
            <v>118800</v>
          </cell>
          <cell r="Z417">
            <v>12</v>
          </cell>
          <cell r="AA417">
            <v>5940</v>
          </cell>
          <cell r="AL417">
            <v>522</v>
          </cell>
          <cell r="AM417">
            <v>258390</v>
          </cell>
        </row>
        <row r="418">
          <cell r="A418" t="str">
            <v>710403</v>
          </cell>
          <cell r="B418" t="str">
            <v>（株）津田商会</v>
          </cell>
          <cell r="C418" t="str">
            <v>810615</v>
          </cell>
          <cell r="D418" t="str">
            <v>（間接）ロシア</v>
          </cell>
          <cell r="E418" t="str">
            <v>M010</v>
          </cell>
          <cell r="F418" t="str">
            <v>ﾙｱｰ(ﾐﾉｰ)</v>
          </cell>
          <cell r="G418" t="str">
            <v>F</v>
          </cell>
          <cell r="H418" t="str">
            <v>01</v>
          </cell>
          <cell r="I418" t="str">
            <v>バス</v>
          </cell>
          <cell r="J418" t="str">
            <v>MESDA0900CMNM</v>
          </cell>
          <cell r="K418" t="str">
            <v>R964-CMNM</v>
          </cell>
          <cell r="L418" t="str">
            <v>Sashimi Jerk Bait(F)    90mm</v>
          </cell>
          <cell r="M418" t="str">
            <v>CMNM</v>
          </cell>
          <cell r="P418">
            <v>150</v>
          </cell>
          <cell r="Q418">
            <v>74250</v>
          </cell>
          <cell r="X418">
            <v>180</v>
          </cell>
          <cell r="Y418">
            <v>89100</v>
          </cell>
          <cell r="AL418">
            <v>330</v>
          </cell>
          <cell r="AM418">
            <v>163350</v>
          </cell>
        </row>
        <row r="419">
          <cell r="A419" t="str">
            <v>710403</v>
          </cell>
          <cell r="B419" t="str">
            <v>（株）津田商会</v>
          </cell>
          <cell r="C419" t="str">
            <v>810615</v>
          </cell>
          <cell r="D419" t="str">
            <v>（間接）ロシア</v>
          </cell>
          <cell r="E419" t="str">
            <v>M010</v>
          </cell>
          <cell r="F419" t="str">
            <v>ﾙｱｰ(ﾐﾉｰ)</v>
          </cell>
          <cell r="G419" t="str">
            <v>F</v>
          </cell>
          <cell r="H419" t="str">
            <v>01</v>
          </cell>
          <cell r="I419" t="str">
            <v>バス</v>
          </cell>
          <cell r="J419" t="str">
            <v>MESDA0900CMTS</v>
          </cell>
          <cell r="K419" t="str">
            <v>R964-CMTS</v>
          </cell>
          <cell r="L419" t="str">
            <v>Sashimi Jerk Bait(F)    90mm</v>
          </cell>
          <cell r="M419" t="str">
            <v>CMTS</v>
          </cell>
          <cell r="P419">
            <v>150</v>
          </cell>
          <cell r="Q419">
            <v>74250</v>
          </cell>
          <cell r="X419">
            <v>300</v>
          </cell>
          <cell r="Y419">
            <v>148500</v>
          </cell>
          <cell r="AL419">
            <v>450</v>
          </cell>
          <cell r="AM419">
            <v>222750</v>
          </cell>
        </row>
        <row r="420">
          <cell r="A420" t="str">
            <v>710403</v>
          </cell>
          <cell r="B420" t="str">
            <v>（株）津田商会</v>
          </cell>
          <cell r="C420" t="str">
            <v>810615</v>
          </cell>
          <cell r="D420" t="str">
            <v>（間接）ロシア</v>
          </cell>
          <cell r="E420" t="str">
            <v>M010</v>
          </cell>
          <cell r="F420" t="str">
            <v>ﾙｱｰ(ﾐﾉｰ)</v>
          </cell>
          <cell r="G420" t="str">
            <v>F</v>
          </cell>
          <cell r="H420" t="str">
            <v>01</v>
          </cell>
          <cell r="I420" t="str">
            <v>バス</v>
          </cell>
          <cell r="J420" t="str">
            <v>MESDA0900CSBG</v>
          </cell>
          <cell r="K420" t="str">
            <v>R964-CSBG</v>
          </cell>
          <cell r="L420" t="str">
            <v>Sashimi Jerk Bait(F)    90mm</v>
          </cell>
          <cell r="M420" t="str">
            <v>CSBG</v>
          </cell>
          <cell r="P420">
            <v>210</v>
          </cell>
          <cell r="Q420">
            <v>103950</v>
          </cell>
          <cell r="X420">
            <v>180</v>
          </cell>
          <cell r="Y420">
            <v>89100</v>
          </cell>
          <cell r="Z420">
            <v>12</v>
          </cell>
          <cell r="AA420">
            <v>5940</v>
          </cell>
          <cell r="AL420">
            <v>402</v>
          </cell>
          <cell r="AM420">
            <v>198990</v>
          </cell>
        </row>
        <row r="421">
          <cell r="A421" t="str">
            <v>710403</v>
          </cell>
          <cell r="B421" t="str">
            <v>（株）津田商会</v>
          </cell>
          <cell r="C421" t="str">
            <v>810615</v>
          </cell>
          <cell r="D421" t="str">
            <v>（間接）ロシア</v>
          </cell>
          <cell r="E421" t="str">
            <v>M010</v>
          </cell>
          <cell r="F421" t="str">
            <v>ﾙｱｰ(ﾐﾉｰ)</v>
          </cell>
          <cell r="G421" t="str">
            <v>F</v>
          </cell>
          <cell r="H421" t="str">
            <v>01</v>
          </cell>
          <cell r="I421" t="str">
            <v>バス</v>
          </cell>
          <cell r="J421" t="str">
            <v>MESDD0900CGTS</v>
          </cell>
          <cell r="K421" t="str">
            <v>R965-CGTS</v>
          </cell>
          <cell r="L421" t="str">
            <v>Sashimi Jerk Bait(SP)   90mm</v>
          </cell>
          <cell r="M421" t="str">
            <v>CGTS</v>
          </cell>
          <cell r="P421">
            <v>180</v>
          </cell>
          <cell r="Q421">
            <v>89100</v>
          </cell>
          <cell r="T421">
            <v>30</v>
          </cell>
          <cell r="U421">
            <v>14850</v>
          </cell>
          <cell r="Z421">
            <v>12</v>
          </cell>
          <cell r="AA421">
            <v>5940</v>
          </cell>
          <cell r="AL421">
            <v>222</v>
          </cell>
          <cell r="AM421">
            <v>109890</v>
          </cell>
        </row>
        <row r="422">
          <cell r="A422" t="str">
            <v>710403</v>
          </cell>
          <cell r="B422" t="str">
            <v>（株）津田商会</v>
          </cell>
          <cell r="C422" t="str">
            <v>810615</v>
          </cell>
          <cell r="D422" t="str">
            <v>（間接）ロシア</v>
          </cell>
          <cell r="E422" t="str">
            <v>M010</v>
          </cell>
          <cell r="F422" t="str">
            <v>ﾙｱｰ(ﾐﾉｰ)</v>
          </cell>
          <cell r="G422" t="str">
            <v>F</v>
          </cell>
          <cell r="H422" t="str">
            <v>01</v>
          </cell>
          <cell r="I422" t="str">
            <v>バス</v>
          </cell>
          <cell r="J422" t="str">
            <v>MESDD0900CMAC</v>
          </cell>
          <cell r="K422" t="str">
            <v>R965-CMAC</v>
          </cell>
          <cell r="L422" t="str">
            <v>Sashimi Jerk Bait(SP)   90mm</v>
          </cell>
          <cell r="M422" t="str">
            <v>CMAC</v>
          </cell>
          <cell r="P422">
            <v>120</v>
          </cell>
          <cell r="Q422">
            <v>59400</v>
          </cell>
          <cell r="T422">
            <v>30</v>
          </cell>
          <cell r="U422">
            <v>14850</v>
          </cell>
          <cell r="X422">
            <v>240</v>
          </cell>
          <cell r="Y422">
            <v>118800</v>
          </cell>
          <cell r="AL422">
            <v>390</v>
          </cell>
          <cell r="AM422">
            <v>193050</v>
          </cell>
        </row>
        <row r="423">
          <cell r="A423" t="str">
            <v>710403</v>
          </cell>
          <cell r="B423" t="str">
            <v>（株）津田商会</v>
          </cell>
          <cell r="C423" t="str">
            <v>810615</v>
          </cell>
          <cell r="D423" t="str">
            <v>（間接）ロシア</v>
          </cell>
          <cell r="E423" t="str">
            <v>M010</v>
          </cell>
          <cell r="F423" t="str">
            <v>ﾙｱｰ(ﾐﾉｰ)</v>
          </cell>
          <cell r="G423" t="str">
            <v>F</v>
          </cell>
          <cell r="H423" t="str">
            <v>01</v>
          </cell>
          <cell r="I423" t="str">
            <v>バス</v>
          </cell>
          <cell r="J423" t="str">
            <v>MESDD0900CMAS</v>
          </cell>
          <cell r="K423" t="str">
            <v>R965-CMAS</v>
          </cell>
          <cell r="L423" t="str">
            <v>Sashimi Jerk Bait(SP)   90mm</v>
          </cell>
          <cell r="M423" t="str">
            <v>CMAS</v>
          </cell>
          <cell r="P423">
            <v>120</v>
          </cell>
          <cell r="Q423">
            <v>59400</v>
          </cell>
          <cell r="T423">
            <v>30</v>
          </cell>
          <cell r="U423">
            <v>14850</v>
          </cell>
          <cell r="X423">
            <v>120</v>
          </cell>
          <cell r="Y423">
            <v>59400</v>
          </cell>
          <cell r="AL423">
            <v>270</v>
          </cell>
          <cell r="AM423">
            <v>133650</v>
          </cell>
        </row>
        <row r="424">
          <cell r="A424" t="str">
            <v>710403</v>
          </cell>
          <cell r="B424" t="str">
            <v>（株）津田商会</v>
          </cell>
          <cell r="C424" t="str">
            <v>810615</v>
          </cell>
          <cell r="D424" t="str">
            <v>（間接）ロシア</v>
          </cell>
          <cell r="E424" t="str">
            <v>M010</v>
          </cell>
          <cell r="F424" t="str">
            <v>ﾙｱｰ(ﾐﾉｰ)</v>
          </cell>
          <cell r="G424" t="str">
            <v>F</v>
          </cell>
          <cell r="H424" t="str">
            <v>01</v>
          </cell>
          <cell r="I424" t="str">
            <v>バス</v>
          </cell>
          <cell r="J424" t="str">
            <v>MESDD0900CMC</v>
          </cell>
          <cell r="K424" t="str">
            <v>R965-CMC</v>
          </cell>
          <cell r="L424" t="str">
            <v>Sashimi Jerk Bait(SP)   90mm</v>
          </cell>
          <cell r="M424" t="str">
            <v>CMC</v>
          </cell>
          <cell r="P424">
            <v>120</v>
          </cell>
          <cell r="Q424">
            <v>59400</v>
          </cell>
          <cell r="X424">
            <v>240</v>
          </cell>
          <cell r="Y424">
            <v>118800</v>
          </cell>
          <cell r="Z424">
            <v>12</v>
          </cell>
          <cell r="AA424">
            <v>5940</v>
          </cell>
          <cell r="AL424">
            <v>372</v>
          </cell>
          <cell r="AM424">
            <v>184140</v>
          </cell>
        </row>
        <row r="425">
          <cell r="A425" t="str">
            <v>710403</v>
          </cell>
          <cell r="B425" t="str">
            <v>（株）津田商会</v>
          </cell>
          <cell r="C425" t="str">
            <v>810615</v>
          </cell>
          <cell r="D425" t="str">
            <v>（間接）ロシア</v>
          </cell>
          <cell r="E425" t="str">
            <v>M010</v>
          </cell>
          <cell r="F425" t="str">
            <v>ﾙｱｰ(ﾐﾉｰ)</v>
          </cell>
          <cell r="G425" t="str">
            <v>F</v>
          </cell>
          <cell r="H425" t="str">
            <v>01</v>
          </cell>
          <cell r="I425" t="str">
            <v>バス</v>
          </cell>
          <cell r="J425" t="str">
            <v>MESDD0900CMNM</v>
          </cell>
          <cell r="K425" t="str">
            <v>R965-CMNM</v>
          </cell>
          <cell r="L425" t="str">
            <v>Sashimi Jerk Bait(SP)   90mm</v>
          </cell>
          <cell r="M425" t="str">
            <v>CMNM</v>
          </cell>
          <cell r="P425">
            <v>180</v>
          </cell>
          <cell r="Q425">
            <v>89100</v>
          </cell>
          <cell r="T425">
            <v>30</v>
          </cell>
          <cell r="U425">
            <v>14850</v>
          </cell>
          <cell r="AL425">
            <v>210</v>
          </cell>
          <cell r="AM425">
            <v>103950</v>
          </cell>
        </row>
        <row r="426">
          <cell r="A426" t="str">
            <v>710403</v>
          </cell>
          <cell r="B426" t="str">
            <v>（株）津田商会</v>
          </cell>
          <cell r="C426" t="str">
            <v>810615</v>
          </cell>
          <cell r="D426" t="str">
            <v>（間接）ロシア</v>
          </cell>
          <cell r="E426" t="str">
            <v>M010</v>
          </cell>
          <cell r="F426" t="str">
            <v>ﾙｱｰ(ﾐﾉｰ)</v>
          </cell>
          <cell r="G426" t="str">
            <v>F</v>
          </cell>
          <cell r="H426" t="str">
            <v>01</v>
          </cell>
          <cell r="I426" t="str">
            <v>バス</v>
          </cell>
          <cell r="J426" t="str">
            <v>MESDD0900CMTS</v>
          </cell>
          <cell r="K426" t="str">
            <v>R965-CMTS</v>
          </cell>
          <cell r="L426" t="str">
            <v>Sashimi Jerk Bait(SP)   90mm</v>
          </cell>
          <cell r="M426" t="str">
            <v>CMTS</v>
          </cell>
          <cell r="P426">
            <v>120</v>
          </cell>
          <cell r="Q426">
            <v>59400</v>
          </cell>
          <cell r="T426">
            <v>30</v>
          </cell>
          <cell r="U426">
            <v>14850</v>
          </cell>
          <cell r="X426">
            <v>180</v>
          </cell>
          <cell r="Y426">
            <v>89100</v>
          </cell>
          <cell r="AL426">
            <v>330</v>
          </cell>
          <cell r="AM426">
            <v>163350</v>
          </cell>
        </row>
        <row r="427">
          <cell r="A427" t="str">
            <v>710403</v>
          </cell>
          <cell r="B427" t="str">
            <v>（株）津田商会</v>
          </cell>
          <cell r="C427" t="str">
            <v>810615</v>
          </cell>
          <cell r="D427" t="str">
            <v>（間接）ロシア</v>
          </cell>
          <cell r="E427" t="str">
            <v>M010</v>
          </cell>
          <cell r="F427" t="str">
            <v>ﾙｱｰ(ﾐﾉｰ)</v>
          </cell>
          <cell r="G427" t="str">
            <v>F</v>
          </cell>
          <cell r="H427" t="str">
            <v>01</v>
          </cell>
          <cell r="I427" t="str">
            <v>バス</v>
          </cell>
          <cell r="J427" t="str">
            <v>MESDD0900CSBG</v>
          </cell>
          <cell r="K427" t="str">
            <v>R965-CSBG</v>
          </cell>
          <cell r="L427" t="str">
            <v>Sashimi Jerk Bait(SP)   90mm</v>
          </cell>
          <cell r="M427" t="str">
            <v>CSBG</v>
          </cell>
          <cell r="P427">
            <v>120</v>
          </cell>
          <cell r="Q427">
            <v>59400</v>
          </cell>
          <cell r="X427">
            <v>120</v>
          </cell>
          <cell r="Y427">
            <v>59400</v>
          </cell>
          <cell r="AL427">
            <v>240</v>
          </cell>
          <cell r="AM427">
            <v>118800</v>
          </cell>
        </row>
        <row r="428">
          <cell r="A428" t="str">
            <v>710403</v>
          </cell>
          <cell r="B428" t="str">
            <v>（株）津田商会</v>
          </cell>
          <cell r="C428" t="str">
            <v>810615</v>
          </cell>
          <cell r="D428" t="str">
            <v>（間接）ロシア</v>
          </cell>
          <cell r="E428" t="str">
            <v>M010</v>
          </cell>
          <cell r="F428" t="str">
            <v>ﾙｱｰ(ﾐﾉｰ)</v>
          </cell>
          <cell r="G428" t="str">
            <v>F</v>
          </cell>
          <cell r="H428" t="str">
            <v>01</v>
          </cell>
          <cell r="I428" t="str">
            <v>バス</v>
          </cell>
          <cell r="J428" t="str">
            <v>MESDG0900CGSH</v>
          </cell>
          <cell r="K428" t="str">
            <v>R967-CGSH</v>
          </cell>
          <cell r="L428" t="str">
            <v>Sashimi Minnow FW(F)    90mm</v>
          </cell>
          <cell r="M428" t="str">
            <v>CGSH</v>
          </cell>
          <cell r="Z428">
            <v>12</v>
          </cell>
          <cell r="AA428">
            <v>6552</v>
          </cell>
          <cell r="AL428">
            <v>12</v>
          </cell>
          <cell r="AM428">
            <v>6552</v>
          </cell>
        </row>
        <row r="429">
          <cell r="A429" t="str">
            <v>710403</v>
          </cell>
          <cell r="B429" t="str">
            <v>（株）津田商会</v>
          </cell>
          <cell r="C429" t="str">
            <v>810615</v>
          </cell>
          <cell r="D429" t="str">
            <v>（間接）ロシア</v>
          </cell>
          <cell r="E429" t="str">
            <v>M010</v>
          </cell>
          <cell r="F429" t="str">
            <v>ﾙｱｰ(ﾐﾉｰ)</v>
          </cell>
          <cell r="G429" t="str">
            <v>F</v>
          </cell>
          <cell r="H429" t="str">
            <v>01</v>
          </cell>
          <cell r="I429" t="str">
            <v>バス</v>
          </cell>
          <cell r="J429" t="str">
            <v>MESDG0900CGTS</v>
          </cell>
          <cell r="K429" t="str">
            <v>R967-CGTS</v>
          </cell>
          <cell r="L429" t="str">
            <v>Sashimi Minnow FW(F)    90mm</v>
          </cell>
          <cell r="M429" t="str">
            <v>CGTS</v>
          </cell>
          <cell r="Z429">
            <v>12</v>
          </cell>
          <cell r="AA429">
            <v>6552</v>
          </cell>
          <cell r="AL429">
            <v>12</v>
          </cell>
          <cell r="AM429">
            <v>6552</v>
          </cell>
        </row>
        <row r="430">
          <cell r="A430" t="str">
            <v>710403</v>
          </cell>
          <cell r="B430" t="str">
            <v>（株）津田商会</v>
          </cell>
          <cell r="C430" t="str">
            <v>810615</v>
          </cell>
          <cell r="D430" t="str">
            <v>（間接）ロシア</v>
          </cell>
          <cell r="E430" t="str">
            <v>M010</v>
          </cell>
          <cell r="F430" t="str">
            <v>ﾙｱｰ(ﾐﾉｰ)</v>
          </cell>
          <cell r="G430" t="str">
            <v>F</v>
          </cell>
          <cell r="H430" t="str">
            <v>01</v>
          </cell>
          <cell r="I430" t="str">
            <v>バス</v>
          </cell>
          <cell r="J430" t="str">
            <v>MESDG0900CMAC</v>
          </cell>
          <cell r="K430" t="str">
            <v>R967-CMAC</v>
          </cell>
          <cell r="L430" t="str">
            <v>Sashimi Minnow FW(F)    90mm</v>
          </cell>
          <cell r="M430" t="str">
            <v>CMAC</v>
          </cell>
          <cell r="Z430">
            <v>12</v>
          </cell>
          <cell r="AA430">
            <v>6552</v>
          </cell>
          <cell r="AL430">
            <v>12</v>
          </cell>
          <cell r="AM430">
            <v>6552</v>
          </cell>
        </row>
        <row r="431">
          <cell r="A431" t="str">
            <v>710403</v>
          </cell>
          <cell r="B431" t="str">
            <v>（株）津田商会</v>
          </cell>
          <cell r="C431" t="str">
            <v>810615</v>
          </cell>
          <cell r="D431" t="str">
            <v>（間接）ロシア</v>
          </cell>
          <cell r="E431" t="str">
            <v>M010</v>
          </cell>
          <cell r="F431" t="str">
            <v>ﾙｱｰ(ﾐﾉｰ)</v>
          </cell>
          <cell r="G431" t="str">
            <v>F</v>
          </cell>
          <cell r="H431" t="str">
            <v>01</v>
          </cell>
          <cell r="I431" t="str">
            <v>バス</v>
          </cell>
          <cell r="J431" t="str">
            <v>MESDG0900CMAS</v>
          </cell>
          <cell r="K431" t="str">
            <v>R967-CMAS</v>
          </cell>
          <cell r="L431" t="str">
            <v>Sashimi Minnow FW(F)    90mm</v>
          </cell>
          <cell r="M431" t="str">
            <v>CMAS</v>
          </cell>
          <cell r="Z431">
            <v>12</v>
          </cell>
          <cell r="AA431">
            <v>6552</v>
          </cell>
          <cell r="AL431">
            <v>12</v>
          </cell>
          <cell r="AM431">
            <v>6552</v>
          </cell>
        </row>
        <row r="432">
          <cell r="A432" t="str">
            <v>710403</v>
          </cell>
          <cell r="B432" t="str">
            <v>（株）津田商会</v>
          </cell>
          <cell r="C432" t="str">
            <v>810615</v>
          </cell>
          <cell r="D432" t="str">
            <v>（間接）ロシア</v>
          </cell>
          <cell r="E432" t="str">
            <v>M010</v>
          </cell>
          <cell r="F432" t="str">
            <v>ﾙｱｰ(ﾐﾉｰ)</v>
          </cell>
          <cell r="G432" t="str">
            <v>F</v>
          </cell>
          <cell r="H432" t="str">
            <v>01</v>
          </cell>
          <cell r="I432" t="str">
            <v>バス</v>
          </cell>
          <cell r="J432" t="str">
            <v>MESDG0900CMC</v>
          </cell>
          <cell r="K432" t="str">
            <v>R967-CMC</v>
          </cell>
          <cell r="L432" t="str">
            <v>Sashimi Minnow FW(F)    90mm</v>
          </cell>
          <cell r="M432" t="str">
            <v>CMC</v>
          </cell>
          <cell r="Z432">
            <v>12</v>
          </cell>
          <cell r="AA432">
            <v>6552</v>
          </cell>
          <cell r="AL432">
            <v>12</v>
          </cell>
          <cell r="AM432">
            <v>6552</v>
          </cell>
        </row>
        <row r="433">
          <cell r="A433" t="str">
            <v>710403</v>
          </cell>
          <cell r="B433" t="str">
            <v>（株）津田商会</v>
          </cell>
          <cell r="C433" t="str">
            <v>810615</v>
          </cell>
          <cell r="D433" t="str">
            <v>（間接）ロシア</v>
          </cell>
          <cell r="E433" t="str">
            <v>M010</v>
          </cell>
          <cell r="F433" t="str">
            <v>ﾙｱｰ(ﾐﾉｰ)</v>
          </cell>
          <cell r="G433" t="str">
            <v>F</v>
          </cell>
          <cell r="H433" t="str">
            <v>01</v>
          </cell>
          <cell r="I433" t="str">
            <v>バス</v>
          </cell>
          <cell r="J433" t="str">
            <v>MESDG0900CMSH</v>
          </cell>
          <cell r="K433" t="str">
            <v>R967-CMSH</v>
          </cell>
          <cell r="L433" t="str">
            <v>Sashimi Minnow FW(F)    90mm</v>
          </cell>
          <cell r="M433" t="str">
            <v>CMSH</v>
          </cell>
          <cell r="Z433">
            <v>12</v>
          </cell>
          <cell r="AA433">
            <v>6552</v>
          </cell>
          <cell r="AL433">
            <v>12</v>
          </cell>
          <cell r="AM433">
            <v>6552</v>
          </cell>
        </row>
        <row r="434">
          <cell r="A434" t="str">
            <v>710403</v>
          </cell>
          <cell r="B434" t="str">
            <v>（株）津田商会</v>
          </cell>
          <cell r="C434" t="str">
            <v>810615</v>
          </cell>
          <cell r="D434" t="str">
            <v>（間接）ロシア</v>
          </cell>
          <cell r="E434" t="str">
            <v>M010</v>
          </cell>
          <cell r="F434" t="str">
            <v>ﾙｱｰ(ﾐﾉｰ)</v>
          </cell>
          <cell r="G434" t="str">
            <v>F</v>
          </cell>
          <cell r="H434" t="str">
            <v>01</v>
          </cell>
          <cell r="I434" t="str">
            <v>バス</v>
          </cell>
          <cell r="J434" t="str">
            <v>MESDG0900CMTS</v>
          </cell>
          <cell r="K434" t="str">
            <v>R967-CMTS</v>
          </cell>
          <cell r="L434" t="str">
            <v>Sashimi Minnow FW(F)    90mm</v>
          </cell>
          <cell r="M434" t="str">
            <v>CMTS</v>
          </cell>
          <cell r="Z434">
            <v>12</v>
          </cell>
          <cell r="AA434">
            <v>6552</v>
          </cell>
          <cell r="AL434">
            <v>12</v>
          </cell>
          <cell r="AM434">
            <v>6552</v>
          </cell>
        </row>
        <row r="435">
          <cell r="A435" t="str">
            <v>710403</v>
          </cell>
          <cell r="B435" t="str">
            <v>（株）津田商会</v>
          </cell>
          <cell r="C435" t="str">
            <v>810615</v>
          </cell>
          <cell r="D435" t="str">
            <v>（間接）ロシア</v>
          </cell>
          <cell r="E435" t="str">
            <v>M010</v>
          </cell>
          <cell r="F435" t="str">
            <v>ﾙｱｰ(ﾐﾉｰ)</v>
          </cell>
          <cell r="G435" t="str">
            <v>F</v>
          </cell>
          <cell r="H435" t="str">
            <v>01</v>
          </cell>
          <cell r="I435" t="str">
            <v>バス</v>
          </cell>
          <cell r="J435" t="str">
            <v>MESDG0900CSBG</v>
          </cell>
          <cell r="K435" t="str">
            <v>R967-CSBG</v>
          </cell>
          <cell r="L435" t="str">
            <v>Sashimi Minnow FW(F)    90mm</v>
          </cell>
          <cell r="M435" t="str">
            <v>CSBG</v>
          </cell>
          <cell r="Z435">
            <v>12</v>
          </cell>
          <cell r="AA435">
            <v>6552</v>
          </cell>
          <cell r="AL435">
            <v>12</v>
          </cell>
          <cell r="AM435">
            <v>6552</v>
          </cell>
        </row>
        <row r="436">
          <cell r="A436" t="str">
            <v>710403</v>
          </cell>
          <cell r="B436" t="str">
            <v>（株）津田商会</v>
          </cell>
          <cell r="C436" t="str">
            <v>810615</v>
          </cell>
          <cell r="D436" t="str">
            <v>（間接）ロシア</v>
          </cell>
          <cell r="E436" t="str">
            <v>M010</v>
          </cell>
          <cell r="F436" t="str">
            <v>ﾙｱｰ(ﾐﾉｰ)</v>
          </cell>
          <cell r="G436" t="str">
            <v>F</v>
          </cell>
          <cell r="H436" t="str">
            <v>01</v>
          </cell>
          <cell r="I436" t="str">
            <v>バス</v>
          </cell>
          <cell r="J436" t="str">
            <v>MESEA0750CMAC</v>
          </cell>
          <cell r="K436" t="str">
            <v>R966-CMAC</v>
          </cell>
          <cell r="L436" t="str">
            <v>Sashimi Rattl’n Vibe   75mm</v>
          </cell>
          <cell r="M436" t="str">
            <v>CMAC</v>
          </cell>
          <cell r="T436">
            <v>12</v>
          </cell>
          <cell r="U436">
            <v>6552</v>
          </cell>
          <cell r="AL436">
            <v>12</v>
          </cell>
          <cell r="AM436">
            <v>6552</v>
          </cell>
        </row>
        <row r="437">
          <cell r="A437" t="str">
            <v>710403</v>
          </cell>
          <cell r="B437" t="str">
            <v>（株）津田商会</v>
          </cell>
          <cell r="C437" t="str">
            <v>810615</v>
          </cell>
          <cell r="D437" t="str">
            <v>（間接）ロシア</v>
          </cell>
          <cell r="E437" t="str">
            <v>M010</v>
          </cell>
          <cell r="F437" t="str">
            <v>ﾙｱｰ(ﾐﾉｰ)</v>
          </cell>
          <cell r="G437" t="str">
            <v>F</v>
          </cell>
          <cell r="H437" t="str">
            <v>01</v>
          </cell>
          <cell r="I437" t="str">
            <v>バス</v>
          </cell>
          <cell r="J437" t="str">
            <v>MESEA0750CMAS</v>
          </cell>
          <cell r="K437" t="str">
            <v>R966-CMAS</v>
          </cell>
          <cell r="L437" t="str">
            <v>Sashimi Rattl’n Vibe   75mm</v>
          </cell>
          <cell r="M437" t="str">
            <v>CMAS</v>
          </cell>
          <cell r="T437">
            <v>12</v>
          </cell>
          <cell r="U437">
            <v>6552</v>
          </cell>
          <cell r="AL437">
            <v>12</v>
          </cell>
          <cell r="AM437">
            <v>6552</v>
          </cell>
        </row>
        <row r="438">
          <cell r="A438" t="str">
            <v>710403</v>
          </cell>
          <cell r="B438" t="str">
            <v>（株）津田商会</v>
          </cell>
          <cell r="C438" t="str">
            <v>810615</v>
          </cell>
          <cell r="D438" t="str">
            <v>（間接）ロシア</v>
          </cell>
          <cell r="E438" t="str">
            <v>M010</v>
          </cell>
          <cell r="F438" t="str">
            <v>ﾙｱｰ(ﾐﾉｰ)</v>
          </cell>
          <cell r="G438" t="str">
            <v>F</v>
          </cell>
          <cell r="H438" t="str">
            <v>01</v>
          </cell>
          <cell r="I438" t="str">
            <v>バス</v>
          </cell>
          <cell r="J438" t="str">
            <v>MESEA0750CMCF</v>
          </cell>
          <cell r="K438" t="str">
            <v>R966-CMCF</v>
          </cell>
          <cell r="L438" t="str">
            <v>Sashimi Rattl’n Vibe   75mm</v>
          </cell>
          <cell r="M438" t="str">
            <v>CMCF</v>
          </cell>
          <cell r="T438">
            <v>12</v>
          </cell>
          <cell r="U438">
            <v>6552</v>
          </cell>
          <cell r="AL438">
            <v>12</v>
          </cell>
          <cell r="AM438">
            <v>6552</v>
          </cell>
        </row>
        <row r="439">
          <cell r="A439" t="str">
            <v>710403</v>
          </cell>
          <cell r="B439" t="str">
            <v>（株）津田商会</v>
          </cell>
          <cell r="C439" t="str">
            <v>810615</v>
          </cell>
          <cell r="D439" t="str">
            <v>（間接）ロシア</v>
          </cell>
          <cell r="E439" t="str">
            <v>M010</v>
          </cell>
          <cell r="F439" t="str">
            <v>ﾙｱｰ(ﾐﾉｰ)</v>
          </cell>
          <cell r="G439" t="str">
            <v>F</v>
          </cell>
          <cell r="H439" t="str">
            <v>01</v>
          </cell>
          <cell r="I439" t="str">
            <v>バス</v>
          </cell>
          <cell r="J439" t="str">
            <v>MESEA0750CMCS</v>
          </cell>
          <cell r="K439" t="str">
            <v>R966-CMCS</v>
          </cell>
          <cell r="L439" t="str">
            <v>Sashimi Rattl’n Vibe   75mm</v>
          </cell>
          <cell r="M439" t="str">
            <v>CMCS</v>
          </cell>
          <cell r="T439">
            <v>12</v>
          </cell>
          <cell r="U439">
            <v>6552</v>
          </cell>
          <cell r="AL439">
            <v>12</v>
          </cell>
          <cell r="AM439">
            <v>6552</v>
          </cell>
        </row>
        <row r="440">
          <cell r="A440" t="str">
            <v>710403</v>
          </cell>
          <cell r="B440" t="str">
            <v>（株）津田商会</v>
          </cell>
          <cell r="C440" t="str">
            <v>810615</v>
          </cell>
          <cell r="D440" t="str">
            <v>（間接）ロシア</v>
          </cell>
          <cell r="E440" t="str">
            <v>M010</v>
          </cell>
          <cell r="F440" t="str">
            <v>ﾙｱｰ(ﾐﾉｰ)</v>
          </cell>
          <cell r="G440" t="str">
            <v>F</v>
          </cell>
          <cell r="H440" t="str">
            <v>01</v>
          </cell>
          <cell r="I440" t="str">
            <v>バス</v>
          </cell>
          <cell r="J440" t="str">
            <v>MESEA0750CMSH</v>
          </cell>
          <cell r="K440" t="str">
            <v>R966-CMSH</v>
          </cell>
          <cell r="L440" t="str">
            <v>Sashimi Rattl’n Vibe   75mm</v>
          </cell>
          <cell r="M440" t="str">
            <v>CMSH</v>
          </cell>
          <cell r="T440">
            <v>12</v>
          </cell>
          <cell r="U440">
            <v>6552</v>
          </cell>
          <cell r="AL440">
            <v>12</v>
          </cell>
          <cell r="AM440">
            <v>6552</v>
          </cell>
        </row>
        <row r="441">
          <cell r="A441" t="str">
            <v>710403</v>
          </cell>
          <cell r="B441" t="str">
            <v>（株）津田商会</v>
          </cell>
          <cell r="C441" t="str">
            <v>810615</v>
          </cell>
          <cell r="D441" t="str">
            <v>（間接）ロシア</v>
          </cell>
          <cell r="E441" t="str">
            <v>M010</v>
          </cell>
          <cell r="F441" t="str">
            <v>ﾙｱｰ(ﾐﾉｰ)</v>
          </cell>
          <cell r="G441" t="str">
            <v>F</v>
          </cell>
          <cell r="H441" t="str">
            <v>01</v>
          </cell>
          <cell r="I441" t="str">
            <v>バス</v>
          </cell>
          <cell r="J441" t="str">
            <v>MESFD1000CGSH</v>
          </cell>
          <cell r="K441" t="str">
            <v>R969-CGSH</v>
          </cell>
          <cell r="L441" t="str">
            <v>Sashimi Jointed FW(SP)  100mm</v>
          </cell>
          <cell r="M441" t="str">
            <v>CGSH</v>
          </cell>
          <cell r="Z441">
            <v>12</v>
          </cell>
          <cell r="AA441">
            <v>7488</v>
          </cell>
          <cell r="AL441">
            <v>12</v>
          </cell>
          <cell r="AM441">
            <v>7488</v>
          </cell>
        </row>
        <row r="442">
          <cell r="A442" t="str">
            <v>710403</v>
          </cell>
          <cell r="B442" t="str">
            <v>（株）津田商会</v>
          </cell>
          <cell r="C442" t="str">
            <v>810615</v>
          </cell>
          <cell r="D442" t="str">
            <v>（間接）ロシア</v>
          </cell>
          <cell r="E442" t="str">
            <v>M010</v>
          </cell>
          <cell r="F442" t="str">
            <v>ﾙｱｰ(ﾐﾉｰ)</v>
          </cell>
          <cell r="G442" t="str">
            <v>F</v>
          </cell>
          <cell r="H442" t="str">
            <v>01</v>
          </cell>
          <cell r="I442" t="str">
            <v>バス</v>
          </cell>
          <cell r="J442" t="str">
            <v>MESFD1000CMC</v>
          </cell>
          <cell r="K442" t="str">
            <v>R969-CMC</v>
          </cell>
          <cell r="L442" t="str">
            <v>Sashimi Jointed FW(SP)  100mm</v>
          </cell>
          <cell r="M442" t="str">
            <v>CMC</v>
          </cell>
          <cell r="Z442">
            <v>12</v>
          </cell>
          <cell r="AA442">
            <v>7488</v>
          </cell>
          <cell r="AL442">
            <v>12</v>
          </cell>
          <cell r="AM442">
            <v>7488</v>
          </cell>
        </row>
        <row r="443">
          <cell r="A443" t="str">
            <v>710403</v>
          </cell>
          <cell r="B443" t="str">
            <v>（株）津田商会</v>
          </cell>
          <cell r="C443" t="str">
            <v>810615</v>
          </cell>
          <cell r="D443" t="str">
            <v>（間接）ロシア</v>
          </cell>
          <cell r="E443" t="str">
            <v>M010</v>
          </cell>
          <cell r="F443" t="str">
            <v>ﾙｱｰ(ﾐﾉｰ)</v>
          </cell>
          <cell r="G443" t="str">
            <v>F</v>
          </cell>
          <cell r="H443" t="str">
            <v>01</v>
          </cell>
          <cell r="I443" t="str">
            <v>バス</v>
          </cell>
          <cell r="J443" t="str">
            <v>MESFD1000CMTS</v>
          </cell>
          <cell r="K443" t="str">
            <v>R969-CMTS</v>
          </cell>
          <cell r="L443" t="str">
            <v>Sashimi Jointed FW(SP)  100mm</v>
          </cell>
          <cell r="M443" t="str">
            <v>CMTS</v>
          </cell>
          <cell r="Z443">
            <v>36</v>
          </cell>
          <cell r="AA443">
            <v>22464</v>
          </cell>
          <cell r="AL443">
            <v>36</v>
          </cell>
          <cell r="AM443">
            <v>22464</v>
          </cell>
        </row>
        <row r="444">
          <cell r="A444" t="str">
            <v>710403</v>
          </cell>
          <cell r="B444" t="str">
            <v>（株）津田商会</v>
          </cell>
          <cell r="C444" t="str">
            <v>810615</v>
          </cell>
          <cell r="D444" t="str">
            <v>（間接）ロシア</v>
          </cell>
          <cell r="E444" t="str">
            <v>M010</v>
          </cell>
          <cell r="F444" t="str">
            <v>ﾙｱｰ(ﾐﾉｰ)</v>
          </cell>
          <cell r="G444" t="str">
            <v>F</v>
          </cell>
          <cell r="H444" t="str">
            <v>02</v>
          </cell>
          <cell r="I444" t="str">
            <v>トラウト</v>
          </cell>
          <cell r="J444" t="str">
            <v>MDVLA0500GM</v>
          </cell>
          <cell r="K444" t="str">
            <v>F196-GM</v>
          </cell>
          <cell r="L444" t="str">
            <v>ﾋﾟﾝｽﾞﾐﾉｰ (F)            50mm</v>
          </cell>
          <cell r="M444" t="str">
            <v>GM</v>
          </cell>
          <cell r="Z444">
            <v>12</v>
          </cell>
          <cell r="AA444">
            <v>3000</v>
          </cell>
          <cell r="AL444">
            <v>12</v>
          </cell>
          <cell r="AM444">
            <v>3000</v>
          </cell>
        </row>
        <row r="445">
          <cell r="A445" t="str">
            <v>710403</v>
          </cell>
          <cell r="B445" t="str">
            <v>（株）津田商会</v>
          </cell>
          <cell r="C445" t="str">
            <v>810615</v>
          </cell>
          <cell r="D445" t="str">
            <v>（間接）ロシア</v>
          </cell>
          <cell r="E445" t="str">
            <v>M010</v>
          </cell>
          <cell r="F445" t="str">
            <v>ﾙｱｰ(ﾐﾉｰ)</v>
          </cell>
          <cell r="G445" t="str">
            <v>F</v>
          </cell>
          <cell r="H445" t="str">
            <v>02</v>
          </cell>
          <cell r="I445" t="str">
            <v>トラウト</v>
          </cell>
          <cell r="J445" t="str">
            <v>MDVLA0500RH</v>
          </cell>
          <cell r="K445" t="str">
            <v>F196-RH</v>
          </cell>
          <cell r="L445" t="str">
            <v>ﾋﾟﾝｽﾞﾐﾉｰ (F)            50mm</v>
          </cell>
          <cell r="M445" t="str">
            <v>RH</v>
          </cell>
          <cell r="Z445">
            <v>24</v>
          </cell>
          <cell r="AA445">
            <v>6000</v>
          </cell>
          <cell r="AL445">
            <v>24</v>
          </cell>
          <cell r="AM445">
            <v>6000</v>
          </cell>
        </row>
        <row r="446">
          <cell r="A446" t="str">
            <v>710403</v>
          </cell>
          <cell r="B446" t="str">
            <v>（株）津田商会</v>
          </cell>
          <cell r="C446" t="str">
            <v>810615</v>
          </cell>
          <cell r="D446" t="str">
            <v>（間接）ロシア</v>
          </cell>
          <cell r="E446" t="str">
            <v>M010</v>
          </cell>
          <cell r="F446" t="str">
            <v>ﾙｱｰ(ﾐﾉｰ)</v>
          </cell>
          <cell r="G446" t="str">
            <v>F</v>
          </cell>
          <cell r="H446" t="str">
            <v>02</v>
          </cell>
          <cell r="I446" t="str">
            <v>トラウト</v>
          </cell>
          <cell r="J446" t="str">
            <v>MDVLA0700GM</v>
          </cell>
          <cell r="K446" t="str">
            <v>F197-GM</v>
          </cell>
          <cell r="L446" t="str">
            <v>ﾋﾟﾝｽﾞﾐﾉｰ (F)            70mm</v>
          </cell>
          <cell r="M446" t="str">
            <v>GM</v>
          </cell>
          <cell r="Z446">
            <v>24</v>
          </cell>
          <cell r="AA446">
            <v>6000</v>
          </cell>
          <cell r="AL446">
            <v>24</v>
          </cell>
          <cell r="AM446">
            <v>6000</v>
          </cell>
        </row>
        <row r="447">
          <cell r="A447" t="str">
            <v>710403</v>
          </cell>
          <cell r="B447" t="str">
            <v>（株）津田商会</v>
          </cell>
          <cell r="C447" t="str">
            <v>810615</v>
          </cell>
          <cell r="D447" t="str">
            <v>（間接）ロシア</v>
          </cell>
          <cell r="E447" t="str">
            <v>M010</v>
          </cell>
          <cell r="F447" t="str">
            <v>ﾙｱｰ(ﾐﾉｰ)</v>
          </cell>
          <cell r="G447" t="str">
            <v>F</v>
          </cell>
          <cell r="H447" t="str">
            <v>02</v>
          </cell>
          <cell r="I447" t="str">
            <v>トラウト</v>
          </cell>
          <cell r="J447" t="str">
            <v>MDVLA0700RH</v>
          </cell>
          <cell r="K447" t="str">
            <v>F197-RH</v>
          </cell>
          <cell r="L447" t="str">
            <v>ﾋﾟﾝｽﾞﾐﾉｰ (F)            70mm</v>
          </cell>
          <cell r="M447" t="str">
            <v>RH</v>
          </cell>
          <cell r="Z447">
            <v>24</v>
          </cell>
          <cell r="AA447">
            <v>6000</v>
          </cell>
          <cell r="AL447">
            <v>24</v>
          </cell>
          <cell r="AM447">
            <v>6000</v>
          </cell>
        </row>
        <row r="448">
          <cell r="A448" t="str">
            <v>710403</v>
          </cell>
          <cell r="B448" t="str">
            <v>（株）津田商会</v>
          </cell>
          <cell r="C448" t="str">
            <v>810615</v>
          </cell>
          <cell r="D448" t="str">
            <v>（間接）ロシア</v>
          </cell>
          <cell r="E448" t="str">
            <v>M010</v>
          </cell>
          <cell r="F448" t="str">
            <v>ﾙｱｰ(ﾐﾉｰ)</v>
          </cell>
          <cell r="G448" t="str">
            <v>F</v>
          </cell>
          <cell r="H448" t="str">
            <v>03</v>
          </cell>
          <cell r="I448" t="str">
            <v>ソルトウォーター</v>
          </cell>
          <cell r="J448" t="str">
            <v>MESCA1300CMCL</v>
          </cell>
          <cell r="K448" t="str">
            <v>R956-CMCL</v>
          </cell>
          <cell r="L448" t="str">
            <v>Sashimi Minnow 130F     130mm</v>
          </cell>
          <cell r="M448" t="str">
            <v>CMCL</v>
          </cell>
          <cell r="P448">
            <v>30</v>
          </cell>
          <cell r="Q448">
            <v>24900</v>
          </cell>
          <cell r="AL448">
            <v>30</v>
          </cell>
          <cell r="AM448">
            <v>24900</v>
          </cell>
        </row>
        <row r="449">
          <cell r="A449" t="str">
            <v>710403</v>
          </cell>
          <cell r="B449" t="str">
            <v>（株）津田商会</v>
          </cell>
          <cell r="C449" t="str">
            <v>810615</v>
          </cell>
          <cell r="D449" t="str">
            <v>（間接）ロシア</v>
          </cell>
          <cell r="E449" t="str">
            <v>M010</v>
          </cell>
          <cell r="F449" t="str">
            <v>ﾙｱｰ(ﾐﾉｰ)</v>
          </cell>
          <cell r="G449" t="str">
            <v>F</v>
          </cell>
          <cell r="H449" t="str">
            <v>03</v>
          </cell>
          <cell r="I449" t="str">
            <v>ソルトウォーター</v>
          </cell>
          <cell r="J449" t="str">
            <v>MESCA1300CMFS</v>
          </cell>
          <cell r="K449" t="str">
            <v>R956-CMFS</v>
          </cell>
          <cell r="L449" t="str">
            <v>Sashimi Minnow 130F     130mm</v>
          </cell>
          <cell r="M449" t="str">
            <v>CMFS</v>
          </cell>
          <cell r="P449">
            <v>30</v>
          </cell>
          <cell r="Q449">
            <v>24900</v>
          </cell>
          <cell r="AL449">
            <v>30</v>
          </cell>
          <cell r="AM449">
            <v>24900</v>
          </cell>
        </row>
        <row r="450">
          <cell r="A450" t="str">
            <v>710403</v>
          </cell>
          <cell r="B450" t="str">
            <v>（株）津田商会</v>
          </cell>
          <cell r="C450" t="str">
            <v>810615</v>
          </cell>
          <cell r="D450" t="str">
            <v>（間接）ロシア</v>
          </cell>
          <cell r="E450" t="str">
            <v>M010</v>
          </cell>
          <cell r="F450" t="str">
            <v>ﾙｱｰ(ﾐﾉｰ)</v>
          </cell>
          <cell r="G450" t="str">
            <v>F</v>
          </cell>
          <cell r="H450" t="str">
            <v>03</v>
          </cell>
          <cell r="I450" t="str">
            <v>ソルトウォーター</v>
          </cell>
          <cell r="J450" t="str">
            <v>MESCA1300CMIW</v>
          </cell>
          <cell r="K450" t="str">
            <v>R956-CMIW</v>
          </cell>
          <cell r="L450" t="str">
            <v>Sashimi Minnow 130F     130mm</v>
          </cell>
          <cell r="M450" t="str">
            <v>CMIW</v>
          </cell>
          <cell r="P450">
            <v>30</v>
          </cell>
          <cell r="Q450">
            <v>24900</v>
          </cell>
          <cell r="Z450">
            <v>12</v>
          </cell>
          <cell r="AA450">
            <v>9960</v>
          </cell>
          <cell r="AL450">
            <v>42</v>
          </cell>
          <cell r="AM450">
            <v>34860</v>
          </cell>
        </row>
        <row r="451">
          <cell r="A451" t="str">
            <v>710403</v>
          </cell>
          <cell r="B451" t="str">
            <v>（株）津田商会</v>
          </cell>
          <cell r="C451" t="str">
            <v>810615</v>
          </cell>
          <cell r="D451" t="str">
            <v>（間接）ロシア</v>
          </cell>
          <cell r="E451" t="str">
            <v>M010</v>
          </cell>
          <cell r="F451" t="str">
            <v>ﾙｱｰ(ﾐﾉｰ)</v>
          </cell>
          <cell r="G451" t="str">
            <v>F</v>
          </cell>
          <cell r="H451" t="str">
            <v>03</v>
          </cell>
          <cell r="I451" t="str">
            <v>ソルトウォーター</v>
          </cell>
          <cell r="J451" t="str">
            <v>MESCA1300CMLC</v>
          </cell>
          <cell r="K451" t="str">
            <v>R956-CMLC</v>
          </cell>
          <cell r="L451" t="str">
            <v>Sashimi Minnow 130F     130mm</v>
          </cell>
          <cell r="M451" t="str">
            <v>CMLC</v>
          </cell>
          <cell r="P451">
            <v>30</v>
          </cell>
          <cell r="Q451">
            <v>24900</v>
          </cell>
          <cell r="Z451">
            <v>12</v>
          </cell>
          <cell r="AA451">
            <v>9960</v>
          </cell>
          <cell r="AL451">
            <v>42</v>
          </cell>
          <cell r="AM451">
            <v>34860</v>
          </cell>
        </row>
        <row r="452">
          <cell r="A452" t="str">
            <v>710403</v>
          </cell>
          <cell r="B452" t="str">
            <v>（株）津田商会</v>
          </cell>
          <cell r="C452" t="str">
            <v>810615</v>
          </cell>
          <cell r="D452" t="str">
            <v>（間接）ロシア</v>
          </cell>
          <cell r="E452" t="str">
            <v>M010</v>
          </cell>
          <cell r="F452" t="str">
            <v>ﾙｱｰ(ﾐﾉｰ)</v>
          </cell>
          <cell r="G452" t="str">
            <v>F</v>
          </cell>
          <cell r="H452" t="str">
            <v>03</v>
          </cell>
          <cell r="I452" t="str">
            <v>ソルトウォーター</v>
          </cell>
          <cell r="J452" t="str">
            <v>MESCA1300CMMH</v>
          </cell>
          <cell r="K452" t="str">
            <v>R956-CMMH</v>
          </cell>
          <cell r="L452" t="str">
            <v>Sashimi Minnow 130F     130mm</v>
          </cell>
          <cell r="M452" t="str">
            <v>CMMH</v>
          </cell>
          <cell r="P452">
            <v>30</v>
          </cell>
          <cell r="Q452">
            <v>24900</v>
          </cell>
          <cell r="Z452">
            <v>12</v>
          </cell>
          <cell r="AA452">
            <v>9960</v>
          </cell>
          <cell r="AL452">
            <v>42</v>
          </cell>
          <cell r="AM452">
            <v>34860</v>
          </cell>
        </row>
        <row r="453">
          <cell r="A453" t="str">
            <v>710403</v>
          </cell>
          <cell r="B453" t="str">
            <v>（株）津田商会</v>
          </cell>
          <cell r="C453" t="str">
            <v>810615</v>
          </cell>
          <cell r="D453" t="str">
            <v>（間接）ロシア</v>
          </cell>
          <cell r="E453" t="str">
            <v>M010</v>
          </cell>
          <cell r="F453" t="str">
            <v>ﾙｱｰ(ﾐﾉｰ)</v>
          </cell>
          <cell r="G453" t="str">
            <v>F</v>
          </cell>
          <cell r="H453" t="str">
            <v>03</v>
          </cell>
          <cell r="I453" t="str">
            <v>ソルトウォーター</v>
          </cell>
          <cell r="J453" t="str">
            <v>MESCA1300CMS</v>
          </cell>
          <cell r="K453" t="str">
            <v>R956-CMS</v>
          </cell>
          <cell r="L453" t="str">
            <v>Sashimi Minnow 130F     130mm</v>
          </cell>
          <cell r="M453" t="str">
            <v>CMS</v>
          </cell>
          <cell r="P453">
            <v>30</v>
          </cell>
          <cell r="Q453">
            <v>24900</v>
          </cell>
          <cell r="AL453">
            <v>30</v>
          </cell>
          <cell r="AM453">
            <v>24900</v>
          </cell>
        </row>
        <row r="454">
          <cell r="A454" t="str">
            <v>710403</v>
          </cell>
          <cell r="B454" t="str">
            <v>（株）津田商会</v>
          </cell>
          <cell r="C454" t="str">
            <v>810615</v>
          </cell>
          <cell r="D454" t="str">
            <v>（間接）ロシア</v>
          </cell>
          <cell r="E454" t="str">
            <v>M010</v>
          </cell>
          <cell r="F454" t="str">
            <v>ﾙｱｰ(ﾐﾉｰ)</v>
          </cell>
          <cell r="G454" t="str">
            <v>F</v>
          </cell>
          <cell r="H454" t="str">
            <v>03</v>
          </cell>
          <cell r="I454" t="str">
            <v>ソルトウォーター</v>
          </cell>
          <cell r="J454" t="str">
            <v>MESCA1300CMSN</v>
          </cell>
          <cell r="K454" t="str">
            <v>R956-CMSN</v>
          </cell>
          <cell r="L454" t="str">
            <v>Sashimi Minnow 130F     130mm</v>
          </cell>
          <cell r="M454" t="str">
            <v>CMSN</v>
          </cell>
          <cell r="Z454">
            <v>12</v>
          </cell>
          <cell r="AA454">
            <v>9960</v>
          </cell>
          <cell r="AL454">
            <v>12</v>
          </cell>
          <cell r="AM454">
            <v>9960</v>
          </cell>
        </row>
        <row r="455">
          <cell r="A455" t="str">
            <v>710403</v>
          </cell>
          <cell r="B455" t="str">
            <v>（株）津田商会</v>
          </cell>
          <cell r="C455" t="str">
            <v>810615</v>
          </cell>
          <cell r="D455" t="str">
            <v>（間接）ロシア</v>
          </cell>
          <cell r="E455" t="str">
            <v>M010</v>
          </cell>
          <cell r="F455" t="str">
            <v>ﾙｱｰ(ﾐﾉｰ)</v>
          </cell>
          <cell r="G455" t="str">
            <v>F</v>
          </cell>
          <cell r="H455" t="str">
            <v>03</v>
          </cell>
          <cell r="I455" t="str">
            <v>ソルトウォーター</v>
          </cell>
          <cell r="J455" t="str">
            <v>MESFJ1000CMMT</v>
          </cell>
          <cell r="K455" t="str">
            <v>R970-CMMT</v>
          </cell>
          <cell r="L455" t="str">
            <v>Sashimi Jointed SW(F)   100mm</v>
          </cell>
          <cell r="M455" t="str">
            <v>CMMT</v>
          </cell>
          <cell r="Z455">
            <v>12</v>
          </cell>
          <cell r="AA455">
            <v>7488</v>
          </cell>
          <cell r="AL455">
            <v>12</v>
          </cell>
          <cell r="AM455">
            <v>7488</v>
          </cell>
        </row>
        <row r="456">
          <cell r="A456" t="str">
            <v>710403</v>
          </cell>
          <cell r="B456" t="str">
            <v>（株）津田商会</v>
          </cell>
          <cell r="C456" t="str">
            <v>810615</v>
          </cell>
          <cell r="D456" t="str">
            <v>（間接）ロシア</v>
          </cell>
          <cell r="E456" t="str">
            <v>M010</v>
          </cell>
          <cell r="F456" t="str">
            <v>ﾙｱｰ(ﾐﾉｰ)</v>
          </cell>
          <cell r="G456" t="str">
            <v>F</v>
          </cell>
          <cell r="H456" t="str">
            <v>03</v>
          </cell>
          <cell r="I456" t="str">
            <v>ソルトウォーター</v>
          </cell>
          <cell r="J456" t="str">
            <v>MESFJ1000CMNI</v>
          </cell>
          <cell r="K456" t="str">
            <v>R970-CMNI</v>
          </cell>
          <cell r="L456" t="str">
            <v>Sashimi Jointed SW(F)   100mm</v>
          </cell>
          <cell r="M456" t="str">
            <v>CMNI</v>
          </cell>
          <cell r="Z456">
            <v>12</v>
          </cell>
          <cell r="AA456">
            <v>7488</v>
          </cell>
          <cell r="AL456">
            <v>12</v>
          </cell>
          <cell r="AM456">
            <v>7488</v>
          </cell>
        </row>
        <row r="457">
          <cell r="A457" t="str">
            <v>710403</v>
          </cell>
          <cell r="B457" t="str">
            <v>（株）津田商会</v>
          </cell>
          <cell r="C457" t="str">
            <v>810615</v>
          </cell>
          <cell r="D457" t="str">
            <v>（間接）ロシア</v>
          </cell>
          <cell r="E457" t="str">
            <v>M010</v>
          </cell>
          <cell r="F457" t="str">
            <v>ﾙｱｰ(ﾐﾉｰ)</v>
          </cell>
          <cell r="G457" t="str">
            <v>F</v>
          </cell>
          <cell r="H457" t="str">
            <v>03</v>
          </cell>
          <cell r="I457" t="str">
            <v>ソルトウォーター</v>
          </cell>
          <cell r="J457" t="str">
            <v>MHKAA0700BL</v>
          </cell>
          <cell r="K457" t="str">
            <v>R662-BL</v>
          </cell>
          <cell r="L457" t="str">
            <v>S.S.ﾐﾉｰ                 70mm</v>
          </cell>
          <cell r="M457" t="str">
            <v>BL</v>
          </cell>
          <cell r="Z457">
            <v>12</v>
          </cell>
          <cell r="AA457">
            <v>3348</v>
          </cell>
          <cell r="AL457">
            <v>12</v>
          </cell>
          <cell r="AM457">
            <v>3348</v>
          </cell>
        </row>
        <row r="458">
          <cell r="A458" t="str">
            <v>710403</v>
          </cell>
          <cell r="B458" t="str">
            <v>（株）津田商会</v>
          </cell>
          <cell r="C458" t="str">
            <v>810615</v>
          </cell>
          <cell r="D458" t="str">
            <v>（間接）ロシア</v>
          </cell>
          <cell r="E458" t="str">
            <v>M010</v>
          </cell>
          <cell r="F458" t="str">
            <v>ﾙｱｰ(ﾐﾉｰ)</v>
          </cell>
          <cell r="G458" t="str">
            <v>F</v>
          </cell>
          <cell r="H458" t="str">
            <v>03</v>
          </cell>
          <cell r="I458" t="str">
            <v>ソルトウォーター</v>
          </cell>
          <cell r="J458" t="str">
            <v>MHKAA0700BM</v>
          </cell>
          <cell r="K458" t="str">
            <v>R662-BM</v>
          </cell>
          <cell r="L458" t="str">
            <v>S.S.ﾐﾉｰ                 70mm</v>
          </cell>
          <cell r="M458" t="str">
            <v>BM</v>
          </cell>
          <cell r="Z458">
            <v>12</v>
          </cell>
          <cell r="AA458">
            <v>3348</v>
          </cell>
          <cell r="AL458">
            <v>12</v>
          </cell>
          <cell r="AM458">
            <v>3348</v>
          </cell>
        </row>
        <row r="459">
          <cell r="A459" t="str">
            <v>710403</v>
          </cell>
          <cell r="B459" t="str">
            <v>（株）津田商会</v>
          </cell>
          <cell r="C459" t="str">
            <v>810615</v>
          </cell>
          <cell r="D459" t="str">
            <v>（間接）ロシア</v>
          </cell>
          <cell r="E459" t="str">
            <v>M010</v>
          </cell>
          <cell r="F459" t="str">
            <v>ﾙｱｰ(ﾐﾉｰ)</v>
          </cell>
          <cell r="G459" t="str">
            <v>F</v>
          </cell>
          <cell r="H459" t="str">
            <v>03</v>
          </cell>
          <cell r="I459" t="str">
            <v>ソルトウォーター</v>
          </cell>
          <cell r="J459" t="str">
            <v>MHKAA0700CR</v>
          </cell>
          <cell r="K459" t="str">
            <v>R662-CR</v>
          </cell>
          <cell r="L459" t="str">
            <v>S.S.ﾐﾉｰ                 70mm</v>
          </cell>
          <cell r="M459" t="str">
            <v>CR</v>
          </cell>
          <cell r="Z459">
            <v>12</v>
          </cell>
          <cell r="AA459">
            <v>3348</v>
          </cell>
          <cell r="AL459">
            <v>12</v>
          </cell>
          <cell r="AM459">
            <v>3348</v>
          </cell>
        </row>
        <row r="460">
          <cell r="A460" t="str">
            <v>710403</v>
          </cell>
          <cell r="B460" t="str">
            <v>（株）津田商会</v>
          </cell>
          <cell r="C460" t="str">
            <v>810615</v>
          </cell>
          <cell r="D460" t="str">
            <v>（間接）ロシア</v>
          </cell>
          <cell r="E460" t="str">
            <v>M010</v>
          </cell>
          <cell r="F460" t="str">
            <v>ﾙｱｰ(ﾐﾉｰ)</v>
          </cell>
          <cell r="G460" t="str">
            <v>F</v>
          </cell>
          <cell r="H460" t="str">
            <v>03</v>
          </cell>
          <cell r="I460" t="str">
            <v>ソルトウォーター</v>
          </cell>
          <cell r="J460" t="str">
            <v>MHKAA0700GBL</v>
          </cell>
          <cell r="K460" t="str">
            <v>R662-GBL</v>
          </cell>
          <cell r="L460" t="str">
            <v>S.S.ﾐﾉｰ                 70mm</v>
          </cell>
          <cell r="M460" t="str">
            <v>GBL</v>
          </cell>
          <cell r="AJ460">
            <v>30</v>
          </cell>
          <cell r="AK460">
            <v>8370</v>
          </cell>
          <cell r="AL460">
            <v>30</v>
          </cell>
          <cell r="AM460">
            <v>8370</v>
          </cell>
        </row>
        <row r="461">
          <cell r="A461" t="str">
            <v>710403</v>
          </cell>
          <cell r="B461" t="str">
            <v>（株）津田商会</v>
          </cell>
          <cell r="C461" t="str">
            <v>810615</v>
          </cell>
          <cell r="D461" t="str">
            <v>（間接）ロシア</v>
          </cell>
          <cell r="E461" t="str">
            <v>M010</v>
          </cell>
          <cell r="F461" t="str">
            <v>ﾙｱｰ(ﾐﾉｰ)</v>
          </cell>
          <cell r="G461" t="str">
            <v>F</v>
          </cell>
          <cell r="H461" t="str">
            <v>03</v>
          </cell>
          <cell r="I461" t="str">
            <v>ソルトウォーター</v>
          </cell>
          <cell r="J461" t="str">
            <v>MHKAA0700GT</v>
          </cell>
          <cell r="K461" t="str">
            <v>R662-GT</v>
          </cell>
          <cell r="L461" t="str">
            <v>S.S.ﾐﾉｰ                 70mm</v>
          </cell>
          <cell r="M461" t="str">
            <v>GT</v>
          </cell>
          <cell r="Z461">
            <v>12</v>
          </cell>
          <cell r="AA461">
            <v>3348</v>
          </cell>
          <cell r="AL461">
            <v>12</v>
          </cell>
          <cell r="AM461">
            <v>3348</v>
          </cell>
        </row>
        <row r="462">
          <cell r="A462" t="str">
            <v>710403</v>
          </cell>
          <cell r="B462" t="str">
            <v>（株）津田商会</v>
          </cell>
          <cell r="C462" t="str">
            <v>810615</v>
          </cell>
          <cell r="D462" t="str">
            <v>（間接）ロシア</v>
          </cell>
          <cell r="E462" t="str">
            <v>M010</v>
          </cell>
          <cell r="F462" t="str">
            <v>ﾙｱｰ(ﾐﾉｰ)</v>
          </cell>
          <cell r="G462" t="str">
            <v>F</v>
          </cell>
          <cell r="H462" t="str">
            <v>03</v>
          </cell>
          <cell r="I462" t="str">
            <v>ソルトウォーター</v>
          </cell>
          <cell r="J462" t="str">
            <v>MHKAA0700HT</v>
          </cell>
          <cell r="K462" t="str">
            <v>R662-HT</v>
          </cell>
          <cell r="L462" t="str">
            <v>S.S.ﾐﾉｰ                 70mm</v>
          </cell>
          <cell r="M462" t="str">
            <v>HT</v>
          </cell>
          <cell r="Z462">
            <v>12</v>
          </cell>
          <cell r="AA462">
            <v>3348</v>
          </cell>
          <cell r="AL462">
            <v>12</v>
          </cell>
          <cell r="AM462">
            <v>3348</v>
          </cell>
        </row>
        <row r="463">
          <cell r="A463" t="str">
            <v>710403</v>
          </cell>
          <cell r="B463" t="str">
            <v>（株）津田商会</v>
          </cell>
          <cell r="C463" t="str">
            <v>810615</v>
          </cell>
          <cell r="D463" t="str">
            <v>（間接）ロシア</v>
          </cell>
          <cell r="E463" t="str">
            <v>M010</v>
          </cell>
          <cell r="F463" t="str">
            <v>ﾙｱｰ(ﾐﾉｰ)</v>
          </cell>
          <cell r="G463" t="str">
            <v>F</v>
          </cell>
          <cell r="H463" t="str">
            <v>03</v>
          </cell>
          <cell r="I463" t="str">
            <v>ソルトウォーター</v>
          </cell>
          <cell r="J463" t="str">
            <v>MHKAA0700RH</v>
          </cell>
          <cell r="K463" t="str">
            <v>R662-RH</v>
          </cell>
          <cell r="L463" t="str">
            <v>S.S.ﾐﾉｰ                 70mm</v>
          </cell>
          <cell r="M463" t="str">
            <v>RH</v>
          </cell>
          <cell r="Z463">
            <v>12</v>
          </cell>
          <cell r="AA463">
            <v>3348</v>
          </cell>
          <cell r="AL463">
            <v>12</v>
          </cell>
          <cell r="AM463">
            <v>3348</v>
          </cell>
        </row>
        <row r="464">
          <cell r="A464" t="str">
            <v>710403</v>
          </cell>
          <cell r="B464" t="str">
            <v>（株）津田商会</v>
          </cell>
          <cell r="C464" t="str">
            <v>810615</v>
          </cell>
          <cell r="D464" t="str">
            <v>（間接）ロシア</v>
          </cell>
          <cell r="E464" t="str">
            <v>M010</v>
          </cell>
          <cell r="F464" t="str">
            <v>ﾙｱｰ(ﾐﾉｰ)</v>
          </cell>
          <cell r="G464" t="str">
            <v>F</v>
          </cell>
          <cell r="H464" t="str">
            <v>03</v>
          </cell>
          <cell r="I464" t="str">
            <v>ソルトウォーター</v>
          </cell>
          <cell r="J464" t="str">
            <v>MHKAA0900GBL</v>
          </cell>
          <cell r="K464" t="str">
            <v>R663-GBL</v>
          </cell>
          <cell r="L464" t="str">
            <v>S.S.ﾐﾉｰ                 90mm</v>
          </cell>
          <cell r="M464" t="str">
            <v>GBL</v>
          </cell>
          <cell r="AJ464">
            <v>60</v>
          </cell>
          <cell r="AK464">
            <v>17160</v>
          </cell>
          <cell r="AL464">
            <v>60</v>
          </cell>
          <cell r="AM464">
            <v>17160</v>
          </cell>
        </row>
        <row r="465">
          <cell r="A465" t="str">
            <v>710403</v>
          </cell>
          <cell r="B465" t="str">
            <v>（株）津田商会</v>
          </cell>
          <cell r="C465" t="str">
            <v>810615</v>
          </cell>
          <cell r="D465" t="str">
            <v>（間接）ロシア</v>
          </cell>
          <cell r="E465" t="str">
            <v>M010</v>
          </cell>
          <cell r="F465" t="str">
            <v>ﾙｱｰ(ﾐﾉｰ)</v>
          </cell>
          <cell r="G465" t="str">
            <v>X</v>
          </cell>
          <cell r="J465" t="str">
            <v>MEMDB0650PCB</v>
          </cell>
          <cell r="K465" t="str">
            <v>F622-PCB/INT</v>
          </cell>
          <cell r="L465" t="str">
            <v>3D 150(SP)              65mm</v>
          </cell>
          <cell r="M465" t="str">
            <v>PCB         一般貿易向け</v>
          </cell>
          <cell r="Z465">
            <v>12</v>
          </cell>
          <cell r="AA465">
            <v>4248</v>
          </cell>
          <cell r="AL465">
            <v>12</v>
          </cell>
          <cell r="AM465">
            <v>4248</v>
          </cell>
        </row>
        <row r="466">
          <cell r="A466" t="str">
            <v>710403</v>
          </cell>
          <cell r="B466" t="str">
            <v>（株）津田商会</v>
          </cell>
          <cell r="C466" t="str">
            <v>810615</v>
          </cell>
          <cell r="D466" t="str">
            <v>（間接）ロシア</v>
          </cell>
          <cell r="E466" t="str">
            <v>O015</v>
          </cell>
          <cell r="F466" t="str">
            <v>DUEL(ﾊﾘｽ･ﾌﾟﾛﾀﾌ)</v>
          </cell>
          <cell r="G466" t="str">
            <v>A</v>
          </cell>
          <cell r="H466" t="str">
            <v>04</v>
          </cell>
          <cell r="I466" t="str">
            <v>へら</v>
          </cell>
          <cell r="J466" t="str">
            <v>QHKLA0002CL</v>
          </cell>
          <cell r="K466" t="str">
            <v>H1765-CL</v>
          </cell>
          <cell r="L466" t="str">
            <v>X-TEX HERA ﾊﾘｽ          0.2号</v>
          </cell>
          <cell r="M466" t="str">
            <v>CL</v>
          </cell>
          <cell r="P466">
            <v>30</v>
          </cell>
          <cell r="Q466">
            <v>10140</v>
          </cell>
          <cell r="AL466">
            <v>30</v>
          </cell>
          <cell r="AM466">
            <v>10140</v>
          </cell>
        </row>
        <row r="467">
          <cell r="A467" t="str">
            <v>710403</v>
          </cell>
          <cell r="B467" t="str">
            <v>（株）津田商会</v>
          </cell>
          <cell r="C467" t="str">
            <v>810615</v>
          </cell>
          <cell r="D467" t="str">
            <v>（間接）ロシア</v>
          </cell>
          <cell r="E467" t="str">
            <v>O015</v>
          </cell>
          <cell r="F467" t="str">
            <v>DUEL(ﾊﾘｽ･ﾌﾟﾛﾀﾌ)</v>
          </cell>
          <cell r="G467" t="str">
            <v>A</v>
          </cell>
          <cell r="H467" t="str">
            <v>04</v>
          </cell>
          <cell r="I467" t="str">
            <v>へら</v>
          </cell>
          <cell r="J467" t="str">
            <v>QHKLA0002CL</v>
          </cell>
          <cell r="K467" t="str">
            <v>H1831-CL</v>
          </cell>
          <cell r="L467" t="str">
            <v>X-TEX HERA ﾊﾘｽ          0.25号</v>
          </cell>
          <cell r="M467" t="str">
            <v>CL</v>
          </cell>
          <cell r="P467">
            <v>30</v>
          </cell>
          <cell r="Q467">
            <v>10140</v>
          </cell>
          <cell r="AL467">
            <v>30</v>
          </cell>
          <cell r="AM467">
            <v>10140</v>
          </cell>
        </row>
        <row r="468">
          <cell r="A468" t="str">
            <v>710403</v>
          </cell>
          <cell r="B468" t="str">
            <v>（株）津田商会</v>
          </cell>
          <cell r="C468" t="str">
            <v>810615</v>
          </cell>
          <cell r="D468" t="str">
            <v>（間接）ロシア</v>
          </cell>
          <cell r="E468" t="str">
            <v>O015</v>
          </cell>
          <cell r="F468" t="str">
            <v>DUEL(ﾊﾘｽ･ﾌﾟﾛﾀﾌ)</v>
          </cell>
          <cell r="G468" t="str">
            <v>A</v>
          </cell>
          <cell r="H468" t="str">
            <v>04</v>
          </cell>
          <cell r="I468" t="str">
            <v>へら</v>
          </cell>
          <cell r="J468" t="str">
            <v>QHKLA0003CL</v>
          </cell>
          <cell r="K468" t="str">
            <v>H1766-CL</v>
          </cell>
          <cell r="L468" t="str">
            <v>X-TEX HERA ﾊﾘｽ          0.3号</v>
          </cell>
          <cell r="M468" t="str">
            <v>CL</v>
          </cell>
          <cell r="P468">
            <v>30</v>
          </cell>
          <cell r="Q468">
            <v>10140</v>
          </cell>
          <cell r="AL468">
            <v>30</v>
          </cell>
          <cell r="AM468">
            <v>10140</v>
          </cell>
        </row>
        <row r="469">
          <cell r="A469" t="str">
            <v>710403</v>
          </cell>
          <cell r="B469" t="str">
            <v>（株）津田商会</v>
          </cell>
          <cell r="C469" t="str">
            <v>810615</v>
          </cell>
          <cell r="D469" t="str">
            <v>（間接）ロシア</v>
          </cell>
          <cell r="E469" t="str">
            <v>O015</v>
          </cell>
          <cell r="F469" t="str">
            <v>DUEL(ﾊﾘｽ･ﾌﾟﾛﾀﾌ)</v>
          </cell>
          <cell r="G469" t="str">
            <v>A</v>
          </cell>
          <cell r="H469" t="str">
            <v>04</v>
          </cell>
          <cell r="I469" t="str">
            <v>へら</v>
          </cell>
          <cell r="J469" t="str">
            <v>QHKLA0003CL</v>
          </cell>
          <cell r="K469" t="str">
            <v>H1832-CL</v>
          </cell>
          <cell r="L469" t="str">
            <v>X-TEX HERA ﾊﾘｽ          0.35号</v>
          </cell>
          <cell r="M469" t="str">
            <v>CL</v>
          </cell>
          <cell r="P469">
            <v>50</v>
          </cell>
          <cell r="Q469">
            <v>16900</v>
          </cell>
          <cell r="AL469">
            <v>50</v>
          </cell>
          <cell r="AM469">
            <v>16900</v>
          </cell>
        </row>
        <row r="470">
          <cell r="A470" t="str">
            <v>710403</v>
          </cell>
          <cell r="B470" t="str">
            <v>（株）津田商会</v>
          </cell>
          <cell r="C470" t="str">
            <v>810615</v>
          </cell>
          <cell r="D470" t="str">
            <v>（間接）ロシア</v>
          </cell>
          <cell r="E470" t="str">
            <v>O015</v>
          </cell>
          <cell r="F470" t="str">
            <v>DUEL(ﾊﾘｽ･ﾌﾟﾛﾀﾌ)</v>
          </cell>
          <cell r="G470" t="str">
            <v>A</v>
          </cell>
          <cell r="H470" t="str">
            <v>04</v>
          </cell>
          <cell r="I470" t="str">
            <v>へら</v>
          </cell>
          <cell r="J470" t="str">
            <v>QHKLA0004CL</v>
          </cell>
          <cell r="K470" t="str">
            <v>H1767-CL</v>
          </cell>
          <cell r="L470" t="str">
            <v>X-TEX HERA ﾊﾘｽ          0.4号</v>
          </cell>
          <cell r="M470" t="str">
            <v>CL</v>
          </cell>
          <cell r="P470">
            <v>50</v>
          </cell>
          <cell r="Q470">
            <v>16900</v>
          </cell>
          <cell r="AL470">
            <v>50</v>
          </cell>
          <cell r="AM470">
            <v>16900</v>
          </cell>
        </row>
        <row r="471">
          <cell r="A471" t="str">
            <v>710403</v>
          </cell>
          <cell r="B471" t="str">
            <v>（株）津田商会</v>
          </cell>
          <cell r="C471" t="str">
            <v>810615</v>
          </cell>
          <cell r="D471" t="str">
            <v>（間接）ロシア</v>
          </cell>
          <cell r="E471" t="str">
            <v>O015</v>
          </cell>
          <cell r="F471" t="str">
            <v>DUEL(ﾊﾘｽ･ﾌﾟﾛﾀﾌ)</v>
          </cell>
          <cell r="G471" t="str">
            <v>A</v>
          </cell>
          <cell r="H471" t="str">
            <v>04</v>
          </cell>
          <cell r="I471" t="str">
            <v>へら</v>
          </cell>
          <cell r="J471" t="str">
            <v>QHKLA0005CL</v>
          </cell>
          <cell r="K471" t="str">
            <v>H1768-CL</v>
          </cell>
          <cell r="L471" t="str">
            <v>X-TEX HERA ﾊﾘｽ          0.5号</v>
          </cell>
          <cell r="M471" t="str">
            <v>CL</v>
          </cell>
          <cell r="P471">
            <v>50</v>
          </cell>
          <cell r="Q471">
            <v>16900</v>
          </cell>
          <cell r="AL471">
            <v>50</v>
          </cell>
          <cell r="AM471">
            <v>16900</v>
          </cell>
        </row>
        <row r="472">
          <cell r="A472" t="str">
            <v>710403</v>
          </cell>
          <cell r="B472" t="str">
            <v>（株）津田商会</v>
          </cell>
          <cell r="C472" t="str">
            <v>810615</v>
          </cell>
          <cell r="D472" t="str">
            <v>（間接）ロシア</v>
          </cell>
          <cell r="E472" t="str">
            <v>O015</v>
          </cell>
          <cell r="F472" t="str">
            <v>DUEL(ﾊﾘｽ･ﾌﾟﾛﾀﾌ)</v>
          </cell>
          <cell r="G472" t="str">
            <v>A</v>
          </cell>
          <cell r="H472" t="str">
            <v>04</v>
          </cell>
          <cell r="I472" t="str">
            <v>へら</v>
          </cell>
          <cell r="J472" t="str">
            <v>QHKLA0006CL</v>
          </cell>
          <cell r="K472" t="str">
            <v>H1769-CL</v>
          </cell>
          <cell r="L472" t="str">
            <v>X-TEX HERA ﾊﾘｽ          0.6号</v>
          </cell>
          <cell r="M472" t="str">
            <v>CL</v>
          </cell>
          <cell r="P472">
            <v>100</v>
          </cell>
          <cell r="Q472">
            <v>33800</v>
          </cell>
          <cell r="AL472">
            <v>100</v>
          </cell>
          <cell r="AM472">
            <v>33800</v>
          </cell>
        </row>
        <row r="473">
          <cell r="A473" t="str">
            <v>710403</v>
          </cell>
          <cell r="B473" t="str">
            <v>（株）津田商会</v>
          </cell>
          <cell r="C473" t="str">
            <v>810615</v>
          </cell>
          <cell r="D473" t="str">
            <v>（間接）ロシア</v>
          </cell>
          <cell r="E473" t="str">
            <v>O015</v>
          </cell>
          <cell r="F473" t="str">
            <v>DUEL(ﾊﾘｽ･ﾌﾟﾛﾀﾌ)</v>
          </cell>
          <cell r="G473" t="str">
            <v>A</v>
          </cell>
          <cell r="H473" t="str">
            <v>04</v>
          </cell>
          <cell r="I473" t="str">
            <v>へら</v>
          </cell>
          <cell r="J473" t="str">
            <v>QHKLA0008CL</v>
          </cell>
          <cell r="K473" t="str">
            <v>H1770-CL</v>
          </cell>
          <cell r="L473" t="str">
            <v>X-TEX HERA ﾊﾘｽ          0.8号</v>
          </cell>
          <cell r="M473" t="str">
            <v>CL</v>
          </cell>
          <cell r="P473">
            <v>100</v>
          </cell>
          <cell r="Q473">
            <v>33800</v>
          </cell>
          <cell r="AL473">
            <v>100</v>
          </cell>
          <cell r="AM473">
            <v>33800</v>
          </cell>
        </row>
        <row r="474">
          <cell r="A474" t="str">
            <v>710403</v>
          </cell>
          <cell r="B474" t="str">
            <v>（株）津田商会</v>
          </cell>
          <cell r="C474" t="str">
            <v>810615</v>
          </cell>
          <cell r="D474" t="str">
            <v>（間接）ロシア</v>
          </cell>
          <cell r="E474" t="str">
            <v>O015</v>
          </cell>
          <cell r="F474" t="str">
            <v>DUEL(ﾊﾘｽ･ﾌﾟﾛﾀﾌ)</v>
          </cell>
          <cell r="G474" t="str">
            <v>A</v>
          </cell>
          <cell r="H474" t="str">
            <v>04</v>
          </cell>
          <cell r="I474" t="str">
            <v>へら</v>
          </cell>
          <cell r="J474" t="str">
            <v>QHKLA0010CL</v>
          </cell>
          <cell r="K474" t="str">
            <v>H1771-CL</v>
          </cell>
          <cell r="L474" t="str">
            <v>X-TEX HERA ﾊﾘｽ          1.0号</v>
          </cell>
          <cell r="M474" t="str">
            <v>CL</v>
          </cell>
          <cell r="P474">
            <v>100</v>
          </cell>
          <cell r="Q474">
            <v>33800</v>
          </cell>
          <cell r="AL474">
            <v>100</v>
          </cell>
          <cell r="AM474">
            <v>33800</v>
          </cell>
        </row>
        <row r="475">
          <cell r="A475" t="str">
            <v>710403</v>
          </cell>
          <cell r="B475" t="str">
            <v>（株）津田商会</v>
          </cell>
          <cell r="C475" t="str">
            <v>810615</v>
          </cell>
          <cell r="D475" t="str">
            <v>（間接）ロシア</v>
          </cell>
          <cell r="E475" t="str">
            <v>O015</v>
          </cell>
          <cell r="F475" t="str">
            <v>DUEL(ﾊﾘｽ･ﾌﾟﾛﾀﾌ)</v>
          </cell>
          <cell r="G475" t="str">
            <v>A</v>
          </cell>
          <cell r="H475" t="str">
            <v>04</v>
          </cell>
          <cell r="I475" t="str">
            <v>へら</v>
          </cell>
          <cell r="J475" t="str">
            <v>QHKLA0012CL</v>
          </cell>
          <cell r="K475" t="str">
            <v>H1772-CL</v>
          </cell>
          <cell r="L475" t="str">
            <v>X-TEX HERA ﾊﾘｽ          1.2号</v>
          </cell>
          <cell r="M475" t="str">
            <v>CL</v>
          </cell>
          <cell r="P475">
            <v>100</v>
          </cell>
          <cell r="Q475">
            <v>33800</v>
          </cell>
          <cell r="AL475">
            <v>100</v>
          </cell>
          <cell r="AM475">
            <v>33800</v>
          </cell>
        </row>
        <row r="476">
          <cell r="A476" t="str">
            <v>710403</v>
          </cell>
          <cell r="B476" t="str">
            <v>（株）津田商会</v>
          </cell>
          <cell r="C476" t="str">
            <v>810615</v>
          </cell>
          <cell r="D476" t="str">
            <v>（間接）ロシア</v>
          </cell>
          <cell r="E476" t="str">
            <v>O015</v>
          </cell>
          <cell r="F476" t="str">
            <v>DUEL(ﾊﾘｽ･ﾌﾟﾛﾀﾌ)</v>
          </cell>
          <cell r="G476" t="str">
            <v>A</v>
          </cell>
          <cell r="H476" t="str">
            <v>09</v>
          </cell>
          <cell r="I476" t="str">
            <v>投げ</v>
          </cell>
          <cell r="J476" t="str">
            <v>QHKIA0015</v>
          </cell>
          <cell r="K476" t="str">
            <v>H1616</v>
          </cell>
          <cell r="L476" t="str">
            <v>SSｽｰﾊﾟｰﾅｲﾛﾝｷｬｽﾄ4ｶﾗｰ 200m1.5号</v>
          </cell>
          <cell r="AD476">
            <v>50</v>
          </cell>
          <cell r="AE476">
            <v>8400</v>
          </cell>
          <cell r="AL476">
            <v>50</v>
          </cell>
          <cell r="AM476">
            <v>8400</v>
          </cell>
        </row>
        <row r="477">
          <cell r="A477" t="str">
            <v>710403</v>
          </cell>
          <cell r="B477" t="str">
            <v>（株）津田商会</v>
          </cell>
          <cell r="C477" t="str">
            <v>810615</v>
          </cell>
          <cell r="D477" t="str">
            <v>（間接）ロシア</v>
          </cell>
          <cell r="E477" t="str">
            <v>O015</v>
          </cell>
          <cell r="F477" t="str">
            <v>DUEL(ﾊﾘｽ･ﾌﾟﾛﾀﾌ)</v>
          </cell>
          <cell r="G477" t="str">
            <v>A</v>
          </cell>
          <cell r="H477" t="str">
            <v>09</v>
          </cell>
          <cell r="I477" t="str">
            <v>投げ</v>
          </cell>
          <cell r="J477" t="str">
            <v>QHKIA0020</v>
          </cell>
          <cell r="K477" t="str">
            <v>H1580</v>
          </cell>
          <cell r="L477" t="str">
            <v>SSｽｰﾊﾟｰﾅｲﾛﾝｷｬｽﾄ4ｶﾗｰ 200m2.0号</v>
          </cell>
          <cell r="AD477">
            <v>80</v>
          </cell>
          <cell r="AE477">
            <v>13440</v>
          </cell>
          <cell r="AL477">
            <v>80</v>
          </cell>
          <cell r="AM477">
            <v>13440</v>
          </cell>
        </row>
        <row r="478">
          <cell r="A478" t="str">
            <v>710403</v>
          </cell>
          <cell r="B478" t="str">
            <v>（株）津田商会</v>
          </cell>
          <cell r="C478" t="str">
            <v>810615</v>
          </cell>
          <cell r="D478" t="str">
            <v>（間接）ロシア</v>
          </cell>
          <cell r="E478" t="str">
            <v>O015</v>
          </cell>
          <cell r="F478" t="str">
            <v>DUEL(ﾊﾘｽ･ﾌﾟﾛﾀﾌ)</v>
          </cell>
          <cell r="G478" t="str">
            <v>A</v>
          </cell>
          <cell r="H478" t="str">
            <v>09</v>
          </cell>
          <cell r="I478" t="str">
            <v>投げ</v>
          </cell>
          <cell r="J478" t="str">
            <v>QHKIA0025</v>
          </cell>
          <cell r="K478" t="str">
            <v>H1581</v>
          </cell>
          <cell r="L478" t="str">
            <v>SSｽｰﾊﾟｰﾅｲﾛﾝｷｬｽﾄ4ｶﾗｰ 200m2.5号</v>
          </cell>
          <cell r="AD478">
            <v>100</v>
          </cell>
          <cell r="AE478">
            <v>16800</v>
          </cell>
          <cell r="AL478">
            <v>100</v>
          </cell>
          <cell r="AM478">
            <v>16800</v>
          </cell>
        </row>
        <row r="479">
          <cell r="A479" t="str">
            <v>710403</v>
          </cell>
          <cell r="B479" t="str">
            <v>（株）津田商会</v>
          </cell>
          <cell r="C479" t="str">
            <v>810615</v>
          </cell>
          <cell r="D479" t="str">
            <v>（間接）ロシア</v>
          </cell>
          <cell r="E479" t="str">
            <v>O015</v>
          </cell>
          <cell r="F479" t="str">
            <v>DUEL(ﾊﾘｽ･ﾌﾟﾛﾀﾌ)</v>
          </cell>
          <cell r="G479" t="str">
            <v>A</v>
          </cell>
          <cell r="H479" t="str">
            <v>09</v>
          </cell>
          <cell r="I479" t="str">
            <v>投げ</v>
          </cell>
          <cell r="J479" t="str">
            <v>QHKIA0030</v>
          </cell>
          <cell r="K479" t="str">
            <v>H1582</v>
          </cell>
          <cell r="L479" t="str">
            <v>SSｽｰﾊﾟｰﾅｲﾛﾝｷｬｽﾄ4ｶﾗｰ 200m3.0号</v>
          </cell>
          <cell r="AD479">
            <v>100</v>
          </cell>
          <cell r="AE479">
            <v>18500</v>
          </cell>
          <cell r="AL479">
            <v>100</v>
          </cell>
          <cell r="AM479">
            <v>18500</v>
          </cell>
        </row>
        <row r="480">
          <cell r="A480" t="str">
            <v>710403</v>
          </cell>
          <cell r="B480" t="str">
            <v>（株）津田商会</v>
          </cell>
          <cell r="C480" t="str">
            <v>810615</v>
          </cell>
          <cell r="D480" t="str">
            <v>（間接）ロシア</v>
          </cell>
          <cell r="E480" t="str">
            <v>O015</v>
          </cell>
          <cell r="F480" t="str">
            <v>DUEL(ﾊﾘｽ･ﾌﾟﾛﾀﾌ)</v>
          </cell>
          <cell r="G480" t="str">
            <v>A</v>
          </cell>
          <cell r="H480" t="str">
            <v>09</v>
          </cell>
          <cell r="I480" t="str">
            <v>投げ</v>
          </cell>
          <cell r="J480" t="str">
            <v>QHKIA0040</v>
          </cell>
          <cell r="K480" t="str">
            <v>H1583</v>
          </cell>
          <cell r="L480" t="str">
            <v>SSｽｰﾊﾟｰﾅｲﾛﾝｷｬｽﾄ4ｶﾗｰ 200m4.0号</v>
          </cell>
          <cell r="AD480">
            <v>100</v>
          </cell>
          <cell r="AE480">
            <v>16800</v>
          </cell>
          <cell r="AL480">
            <v>100</v>
          </cell>
          <cell r="AM480">
            <v>16800</v>
          </cell>
        </row>
        <row r="481">
          <cell r="A481" t="str">
            <v>710403</v>
          </cell>
          <cell r="B481" t="str">
            <v>（株）津田商会</v>
          </cell>
          <cell r="C481" t="str">
            <v>810615</v>
          </cell>
          <cell r="D481" t="str">
            <v>（間接）ロシア</v>
          </cell>
          <cell r="E481" t="str">
            <v>O015</v>
          </cell>
          <cell r="F481" t="str">
            <v>DUEL(ﾊﾘｽ･ﾌﾟﾛﾀﾌ)</v>
          </cell>
          <cell r="G481" t="str">
            <v>A</v>
          </cell>
          <cell r="H481" t="str">
            <v>09</v>
          </cell>
          <cell r="I481" t="str">
            <v>投げ</v>
          </cell>
          <cell r="J481" t="str">
            <v>QHKIA0050</v>
          </cell>
          <cell r="K481" t="str">
            <v>H1584</v>
          </cell>
          <cell r="L481" t="str">
            <v>SSｽｰﾊﾟｰﾅｲﾛﾝｷｬｽﾄ4ｶﾗｰ 200m5.0号</v>
          </cell>
          <cell r="AD481">
            <v>100</v>
          </cell>
          <cell r="AE481">
            <v>20200</v>
          </cell>
          <cell r="AL481">
            <v>100</v>
          </cell>
          <cell r="AM481">
            <v>20200</v>
          </cell>
        </row>
        <row r="482">
          <cell r="A482" t="str">
            <v>710403</v>
          </cell>
          <cell r="B482" t="str">
            <v>（株）津田商会</v>
          </cell>
          <cell r="C482" t="str">
            <v>810615</v>
          </cell>
          <cell r="D482" t="str">
            <v>（間接）ロシア</v>
          </cell>
          <cell r="E482" t="str">
            <v>O015</v>
          </cell>
          <cell r="F482" t="str">
            <v>DUEL(ﾊﾘｽ･ﾌﾟﾛﾀﾌ)</v>
          </cell>
          <cell r="G482" t="str">
            <v>A</v>
          </cell>
          <cell r="H482" t="str">
            <v>09</v>
          </cell>
          <cell r="I482" t="str">
            <v>投げ</v>
          </cell>
          <cell r="J482" t="str">
            <v>QHKIA0060</v>
          </cell>
          <cell r="K482" t="str">
            <v>H1585</v>
          </cell>
          <cell r="L482" t="str">
            <v>SSｽｰﾊﾟｰﾅｲﾛﾝｷｬｽﾄ4ｶﾗｰ 200m6.0号</v>
          </cell>
          <cell r="AD482">
            <v>100</v>
          </cell>
          <cell r="AE482">
            <v>20200</v>
          </cell>
          <cell r="AL482">
            <v>100</v>
          </cell>
          <cell r="AM482">
            <v>20200</v>
          </cell>
        </row>
        <row r="483">
          <cell r="A483" t="str">
            <v>710403</v>
          </cell>
          <cell r="B483" t="str">
            <v>（株）津田商会</v>
          </cell>
          <cell r="C483" t="str">
            <v>810615</v>
          </cell>
          <cell r="D483" t="str">
            <v>（間接）ロシア</v>
          </cell>
          <cell r="E483" t="str">
            <v>O015</v>
          </cell>
          <cell r="F483" t="str">
            <v>DUEL(ﾊﾘｽ･ﾌﾟﾛﾀﾌ)</v>
          </cell>
          <cell r="G483" t="str">
            <v>A</v>
          </cell>
          <cell r="H483" t="str">
            <v>09</v>
          </cell>
          <cell r="I483" t="str">
            <v>投げ</v>
          </cell>
          <cell r="J483" t="str">
            <v>QHKIA0080</v>
          </cell>
          <cell r="K483" t="str">
            <v>H1586</v>
          </cell>
          <cell r="L483" t="str">
            <v>SSｽｰﾊﾟｰﾅｲﾛﾝｷｬｽﾄ4ｶﾗｰ 200m8.0号</v>
          </cell>
          <cell r="AD483">
            <v>50</v>
          </cell>
          <cell r="AE483">
            <v>10100</v>
          </cell>
          <cell r="AL483">
            <v>50</v>
          </cell>
          <cell r="AM483">
            <v>10100</v>
          </cell>
        </row>
        <row r="484">
          <cell r="A484" t="str">
            <v>710403</v>
          </cell>
          <cell r="B484" t="str">
            <v>（株）津田商会</v>
          </cell>
          <cell r="C484" t="str">
            <v>810615</v>
          </cell>
          <cell r="D484" t="str">
            <v>（間接）ロシア</v>
          </cell>
          <cell r="E484" t="str">
            <v>O015</v>
          </cell>
          <cell r="F484" t="str">
            <v>DUEL(ﾊﾘｽ･ﾌﾟﾛﾀﾌ)</v>
          </cell>
          <cell r="G484" t="str">
            <v>E</v>
          </cell>
          <cell r="H484" t="str">
            <v>02</v>
          </cell>
          <cell r="I484" t="str">
            <v>トラウト</v>
          </cell>
          <cell r="J484" t="str">
            <v>QHJQC0045</v>
          </cell>
          <cell r="K484" t="str">
            <v>H1705</v>
          </cell>
          <cell r="L484" t="str">
            <v>ｱｲﾙﾄﾗｳﾄ ﾈｵ100m          4.5Lb</v>
          </cell>
          <cell r="M484" t="str">
            <v xml:space="preserve">          ★</v>
          </cell>
          <cell r="AD484">
            <v>40</v>
          </cell>
          <cell r="AE484">
            <v>6720</v>
          </cell>
          <cell r="AL484">
            <v>40</v>
          </cell>
          <cell r="AM484">
            <v>6720</v>
          </cell>
        </row>
        <row r="485">
          <cell r="A485" t="str">
            <v>710403</v>
          </cell>
          <cell r="B485" t="str">
            <v>（株）津田商会</v>
          </cell>
          <cell r="C485" t="str">
            <v>810615</v>
          </cell>
          <cell r="D485" t="str">
            <v>（間接）ロシア</v>
          </cell>
          <cell r="E485" t="str">
            <v>O015</v>
          </cell>
          <cell r="F485" t="str">
            <v>DUEL(ﾊﾘｽ･ﾌﾟﾛﾀﾌ)</v>
          </cell>
          <cell r="G485" t="str">
            <v>E</v>
          </cell>
          <cell r="H485" t="str">
            <v>02</v>
          </cell>
          <cell r="I485" t="str">
            <v>トラウト</v>
          </cell>
          <cell r="J485" t="str">
            <v>QHJQC0065</v>
          </cell>
          <cell r="K485" t="str">
            <v>H1706</v>
          </cell>
          <cell r="L485" t="str">
            <v>ｱｲﾙﾄﾗｳﾄ ﾈｵ100m          6.5Lb</v>
          </cell>
          <cell r="M485" t="str">
            <v xml:space="preserve">          ★</v>
          </cell>
          <cell r="AD485">
            <v>60</v>
          </cell>
          <cell r="AE485">
            <v>10080</v>
          </cell>
          <cell r="AL485">
            <v>60</v>
          </cell>
          <cell r="AM485">
            <v>10080</v>
          </cell>
        </row>
        <row r="486">
          <cell r="A486" t="str">
            <v>710403</v>
          </cell>
          <cell r="B486" t="str">
            <v>（株）津田商会</v>
          </cell>
          <cell r="C486" t="str">
            <v>810615</v>
          </cell>
          <cell r="D486" t="str">
            <v>（間接）ロシア</v>
          </cell>
          <cell r="E486" t="str">
            <v>O015</v>
          </cell>
          <cell r="F486" t="str">
            <v>DUEL(ﾊﾘｽ･ﾌﾟﾛﾀﾌ)</v>
          </cell>
          <cell r="G486" t="str">
            <v>E</v>
          </cell>
          <cell r="H486" t="str">
            <v>02</v>
          </cell>
          <cell r="I486" t="str">
            <v>トラウト</v>
          </cell>
          <cell r="J486" t="str">
            <v>QHJQC0085</v>
          </cell>
          <cell r="K486" t="str">
            <v>H1707</v>
          </cell>
          <cell r="L486" t="str">
            <v>ｱｲﾙﾄﾗｳﾄ ﾈｵ100m          8.5Lb</v>
          </cell>
          <cell r="M486" t="str">
            <v xml:space="preserve">          ★</v>
          </cell>
          <cell r="AD486">
            <v>60</v>
          </cell>
          <cell r="AE486">
            <v>10080</v>
          </cell>
          <cell r="AL486">
            <v>60</v>
          </cell>
          <cell r="AM486">
            <v>10080</v>
          </cell>
        </row>
        <row r="487">
          <cell r="A487" t="str">
            <v>710403</v>
          </cell>
          <cell r="B487" t="str">
            <v>（株）津田商会</v>
          </cell>
          <cell r="C487" t="str">
            <v>810615</v>
          </cell>
          <cell r="D487" t="str">
            <v>（間接）ロシア</v>
          </cell>
          <cell r="E487" t="str">
            <v>O015</v>
          </cell>
          <cell r="F487" t="str">
            <v>DUEL(ﾊﾘｽ･ﾌﾟﾛﾀﾌ)</v>
          </cell>
          <cell r="G487" t="str">
            <v>E</v>
          </cell>
          <cell r="H487" t="str">
            <v>02</v>
          </cell>
          <cell r="I487" t="str">
            <v>トラウト</v>
          </cell>
          <cell r="J487" t="str">
            <v>QHJQC0105</v>
          </cell>
          <cell r="K487" t="str">
            <v>H1708</v>
          </cell>
          <cell r="L487" t="str">
            <v>ｱｲﾙﾄﾗｳﾄ ﾈｵ100m          10.5Lb</v>
          </cell>
          <cell r="M487" t="str">
            <v xml:space="preserve">          ★</v>
          </cell>
          <cell r="AD487">
            <v>70</v>
          </cell>
          <cell r="AE487">
            <v>11760</v>
          </cell>
          <cell r="AL487">
            <v>70</v>
          </cell>
          <cell r="AM487">
            <v>11760</v>
          </cell>
        </row>
        <row r="488">
          <cell r="A488" t="str">
            <v>710403</v>
          </cell>
          <cell r="B488" t="str">
            <v>（株）津田商会</v>
          </cell>
          <cell r="C488" t="str">
            <v>810615</v>
          </cell>
          <cell r="D488" t="str">
            <v>（間接）ロシア</v>
          </cell>
          <cell r="E488" t="str">
            <v>O015</v>
          </cell>
          <cell r="F488" t="str">
            <v>DUEL(ﾊﾘｽ･ﾌﾟﾛﾀﾌ)</v>
          </cell>
          <cell r="G488" t="str">
            <v>E</v>
          </cell>
          <cell r="H488" t="str">
            <v>02</v>
          </cell>
          <cell r="I488" t="str">
            <v>トラウト</v>
          </cell>
          <cell r="J488" t="str">
            <v>QHJQC0125</v>
          </cell>
          <cell r="K488" t="str">
            <v>H1709</v>
          </cell>
          <cell r="L488" t="str">
            <v>ｱｲﾙﾄﾗｳﾄ ﾈｵ100m          12.5Lb</v>
          </cell>
          <cell r="M488" t="str">
            <v xml:space="preserve">          ★</v>
          </cell>
          <cell r="AD488">
            <v>70</v>
          </cell>
          <cell r="AE488">
            <v>11760</v>
          </cell>
          <cell r="AL488">
            <v>70</v>
          </cell>
          <cell r="AM488">
            <v>11760</v>
          </cell>
        </row>
        <row r="489">
          <cell r="A489" t="str">
            <v>710403</v>
          </cell>
          <cell r="B489" t="str">
            <v>（株）津田商会</v>
          </cell>
          <cell r="C489" t="str">
            <v>810615</v>
          </cell>
          <cell r="D489" t="str">
            <v>（間接）ロシア</v>
          </cell>
          <cell r="E489" t="str">
            <v>O015</v>
          </cell>
          <cell r="F489" t="str">
            <v>DUEL(ﾊﾘｽ･ﾌﾟﾛﾀﾌ)</v>
          </cell>
          <cell r="G489" t="str">
            <v>E</v>
          </cell>
          <cell r="H489" t="str">
            <v>03</v>
          </cell>
          <cell r="I489" t="str">
            <v>ソルトウォーター</v>
          </cell>
          <cell r="J489" t="str">
            <v>QHJXK0060</v>
          </cell>
          <cell r="K489" t="str">
            <v>H1241</v>
          </cell>
          <cell r="L489" t="str">
            <v>ﾛﾝｸﾞﾄﾞﾗｲﾌﾞ 150m         6Lbs</v>
          </cell>
          <cell r="M489" t="str">
            <v xml:space="preserve">          ☆</v>
          </cell>
          <cell r="AD489">
            <v>80</v>
          </cell>
          <cell r="AE489">
            <v>16160</v>
          </cell>
          <cell r="AL489">
            <v>80</v>
          </cell>
          <cell r="AM489">
            <v>16160</v>
          </cell>
        </row>
        <row r="490">
          <cell r="A490" t="str">
            <v>710403</v>
          </cell>
          <cell r="B490" t="str">
            <v>（株）津田商会</v>
          </cell>
          <cell r="C490" t="str">
            <v>810615</v>
          </cell>
          <cell r="D490" t="str">
            <v>（間接）ロシア</v>
          </cell>
          <cell r="E490" t="str">
            <v>O015</v>
          </cell>
          <cell r="F490" t="str">
            <v>DUEL(ﾊﾘｽ･ﾌﾟﾛﾀﾌ)</v>
          </cell>
          <cell r="G490" t="str">
            <v>E</v>
          </cell>
          <cell r="H490" t="str">
            <v>03</v>
          </cell>
          <cell r="I490" t="str">
            <v>ソルトウォーター</v>
          </cell>
          <cell r="J490" t="str">
            <v>QHJXK0080</v>
          </cell>
          <cell r="K490" t="str">
            <v>H1242</v>
          </cell>
          <cell r="L490" t="str">
            <v>ﾛﾝｸﾞﾄﾞﾗｲﾌﾞ 150m         8Lbs</v>
          </cell>
          <cell r="M490" t="str">
            <v xml:space="preserve">          ☆</v>
          </cell>
          <cell r="AD490">
            <v>100</v>
          </cell>
          <cell r="AE490">
            <v>20200</v>
          </cell>
          <cell r="AL490">
            <v>100</v>
          </cell>
          <cell r="AM490">
            <v>20200</v>
          </cell>
        </row>
        <row r="491">
          <cell r="A491" t="str">
            <v>710403</v>
          </cell>
          <cell r="B491" t="str">
            <v>（株）津田商会</v>
          </cell>
          <cell r="C491" t="str">
            <v>810615</v>
          </cell>
          <cell r="D491" t="str">
            <v>（間接）ロシア</v>
          </cell>
          <cell r="E491" t="str">
            <v>O015</v>
          </cell>
          <cell r="F491" t="str">
            <v>DUEL(ﾊﾘｽ･ﾌﾟﾛﾀﾌ)</v>
          </cell>
          <cell r="G491" t="str">
            <v>E</v>
          </cell>
          <cell r="H491" t="str">
            <v>03</v>
          </cell>
          <cell r="I491" t="str">
            <v>ソルトウォーター</v>
          </cell>
          <cell r="J491" t="str">
            <v>QHJXK0100</v>
          </cell>
          <cell r="K491" t="str">
            <v>H1243</v>
          </cell>
          <cell r="L491" t="str">
            <v>ﾛﾝｸﾞﾄﾞﾗｲﾌﾞ 150m         10Lbs</v>
          </cell>
          <cell r="M491" t="str">
            <v xml:space="preserve">          ☆</v>
          </cell>
          <cell r="AD491">
            <v>150</v>
          </cell>
          <cell r="AE491">
            <v>30300</v>
          </cell>
          <cell r="AL491">
            <v>150</v>
          </cell>
          <cell r="AM491">
            <v>30300</v>
          </cell>
        </row>
        <row r="492">
          <cell r="A492" t="str">
            <v>710403</v>
          </cell>
          <cell r="B492" t="str">
            <v>（株）津田商会</v>
          </cell>
          <cell r="C492" t="str">
            <v>810615</v>
          </cell>
          <cell r="D492" t="str">
            <v>（間接）ロシア</v>
          </cell>
          <cell r="E492" t="str">
            <v>O015</v>
          </cell>
          <cell r="F492" t="str">
            <v>DUEL(ﾊﾘｽ･ﾌﾟﾛﾀﾌ)</v>
          </cell>
          <cell r="G492" t="str">
            <v>E</v>
          </cell>
          <cell r="H492" t="str">
            <v>03</v>
          </cell>
          <cell r="I492" t="str">
            <v>ソルトウォーター</v>
          </cell>
          <cell r="J492" t="str">
            <v>QHJXK0120</v>
          </cell>
          <cell r="K492" t="str">
            <v>H1244</v>
          </cell>
          <cell r="L492" t="str">
            <v>ﾛﾝｸﾞﾄﾞﾗｲﾌﾞ 150m         12Lbs</v>
          </cell>
          <cell r="M492" t="str">
            <v xml:space="preserve">          ☆</v>
          </cell>
          <cell r="AD492">
            <v>150</v>
          </cell>
          <cell r="AE492">
            <v>30300</v>
          </cell>
          <cell r="AL492">
            <v>150</v>
          </cell>
          <cell r="AM492">
            <v>30300</v>
          </cell>
        </row>
        <row r="493">
          <cell r="A493" t="str">
            <v>710403</v>
          </cell>
          <cell r="B493" t="str">
            <v>（株）津田商会</v>
          </cell>
          <cell r="C493" t="str">
            <v>810615</v>
          </cell>
          <cell r="D493" t="str">
            <v>（間接）ロシア</v>
          </cell>
          <cell r="E493" t="str">
            <v>O015</v>
          </cell>
          <cell r="F493" t="str">
            <v>DUEL(ﾊﾘｽ･ﾌﾟﾛﾀﾌ)</v>
          </cell>
          <cell r="G493" t="str">
            <v>E</v>
          </cell>
          <cell r="H493" t="str">
            <v>03</v>
          </cell>
          <cell r="I493" t="str">
            <v>ソルトウォーター</v>
          </cell>
          <cell r="J493" t="str">
            <v>QHJXK0140</v>
          </cell>
          <cell r="K493" t="str">
            <v>H1245</v>
          </cell>
          <cell r="L493" t="str">
            <v>ﾛﾝｸﾞﾄﾞﾗｲﾌﾞ 150m         14Lbs</v>
          </cell>
          <cell r="M493" t="str">
            <v xml:space="preserve">          ☆</v>
          </cell>
          <cell r="AD493">
            <v>150</v>
          </cell>
          <cell r="AE493">
            <v>30300</v>
          </cell>
          <cell r="AL493">
            <v>150</v>
          </cell>
          <cell r="AM493">
            <v>30300</v>
          </cell>
        </row>
        <row r="494">
          <cell r="A494" t="str">
            <v>710403</v>
          </cell>
          <cell r="B494" t="str">
            <v>（株）津田商会</v>
          </cell>
          <cell r="C494" t="str">
            <v>810615</v>
          </cell>
          <cell r="D494" t="str">
            <v>（間接）ロシア</v>
          </cell>
          <cell r="E494" t="str">
            <v>O015</v>
          </cell>
          <cell r="F494" t="str">
            <v>DUEL(ﾊﾘｽ･ﾌﾟﾛﾀﾌ)</v>
          </cell>
          <cell r="G494" t="str">
            <v>E</v>
          </cell>
          <cell r="H494" t="str">
            <v>03</v>
          </cell>
          <cell r="I494" t="str">
            <v>ソルトウォーター</v>
          </cell>
          <cell r="J494" t="str">
            <v>QHJXK0160</v>
          </cell>
          <cell r="K494" t="str">
            <v>H1246</v>
          </cell>
          <cell r="L494" t="str">
            <v>ﾛﾝｸﾞﾄﾞﾗｲﾌﾞ 150m         16Lbs</v>
          </cell>
          <cell r="M494" t="str">
            <v xml:space="preserve">          ☆</v>
          </cell>
          <cell r="AD494">
            <v>150</v>
          </cell>
          <cell r="AE494">
            <v>30300</v>
          </cell>
          <cell r="AL494">
            <v>150</v>
          </cell>
          <cell r="AM494">
            <v>30300</v>
          </cell>
        </row>
        <row r="495">
          <cell r="A495" t="str">
            <v>710403</v>
          </cell>
          <cell r="B495" t="str">
            <v>（株）津田商会</v>
          </cell>
          <cell r="C495" t="str">
            <v>810615</v>
          </cell>
          <cell r="D495" t="str">
            <v>（間接）ロシア</v>
          </cell>
          <cell r="E495" t="str">
            <v>O015</v>
          </cell>
          <cell r="F495" t="str">
            <v>DUEL(ﾊﾘｽ･ﾌﾟﾛﾀﾌ)</v>
          </cell>
          <cell r="G495" t="str">
            <v>E</v>
          </cell>
          <cell r="H495" t="str">
            <v>03</v>
          </cell>
          <cell r="I495" t="str">
            <v>ソルトウォーター</v>
          </cell>
          <cell r="J495" t="str">
            <v>QHJXK0200</v>
          </cell>
          <cell r="K495" t="str">
            <v>H750</v>
          </cell>
          <cell r="L495" t="str">
            <v>ﾛﾝｸﾞﾄﾞﾗｲﾌﾞ 150m         20Lbs</v>
          </cell>
          <cell r="M495" t="str">
            <v xml:space="preserve">          ☆</v>
          </cell>
          <cell r="AD495">
            <v>150</v>
          </cell>
          <cell r="AE495">
            <v>35250</v>
          </cell>
          <cell r="AL495">
            <v>150</v>
          </cell>
          <cell r="AM495">
            <v>35250</v>
          </cell>
        </row>
        <row r="496">
          <cell r="A496" t="str">
            <v>710403</v>
          </cell>
          <cell r="B496" t="str">
            <v>（株）津田商会</v>
          </cell>
          <cell r="C496" t="str">
            <v>810615</v>
          </cell>
          <cell r="D496" t="str">
            <v>（間接）ロシア</v>
          </cell>
          <cell r="E496" t="str">
            <v>O015</v>
          </cell>
          <cell r="F496" t="str">
            <v>DUEL(ﾊﾘｽ･ﾌﾟﾛﾀﾌ)</v>
          </cell>
          <cell r="G496" t="str">
            <v>E</v>
          </cell>
          <cell r="H496" t="str">
            <v>03</v>
          </cell>
          <cell r="I496" t="str">
            <v>ソルトウォーター</v>
          </cell>
          <cell r="J496" t="str">
            <v>QHJXK0250</v>
          </cell>
          <cell r="K496" t="str">
            <v>H751</v>
          </cell>
          <cell r="L496" t="str">
            <v>ﾛﾝｸﾞﾄﾞﾗｲﾌﾞ 150m         25Lbs</v>
          </cell>
          <cell r="M496" t="str">
            <v xml:space="preserve">          ☆</v>
          </cell>
          <cell r="AD496">
            <v>100</v>
          </cell>
          <cell r="AE496">
            <v>23500</v>
          </cell>
          <cell r="AL496">
            <v>100</v>
          </cell>
          <cell r="AM496">
            <v>23500</v>
          </cell>
        </row>
        <row r="497">
          <cell r="A497" t="str">
            <v>710403</v>
          </cell>
          <cell r="B497" t="str">
            <v>（株）津田商会</v>
          </cell>
          <cell r="C497" t="str">
            <v>810615</v>
          </cell>
          <cell r="D497" t="str">
            <v>（間接）ロシア</v>
          </cell>
          <cell r="E497" t="str">
            <v>O015</v>
          </cell>
          <cell r="F497" t="str">
            <v>DUEL(ﾊﾘｽ･ﾌﾟﾛﾀﾌ)</v>
          </cell>
          <cell r="G497" t="str">
            <v>E</v>
          </cell>
          <cell r="H497" t="str">
            <v>03</v>
          </cell>
          <cell r="I497" t="str">
            <v>ソルトウォーター</v>
          </cell>
          <cell r="J497" t="str">
            <v>QHJXK0300</v>
          </cell>
          <cell r="K497" t="str">
            <v>H752</v>
          </cell>
          <cell r="L497" t="str">
            <v>ﾛﾝｸﾞﾄﾞﾗｲﾌﾞ 150m         30Lbs</v>
          </cell>
          <cell r="M497" t="str">
            <v xml:space="preserve">          ☆</v>
          </cell>
          <cell r="AD497">
            <v>70</v>
          </cell>
          <cell r="AE497">
            <v>16450</v>
          </cell>
          <cell r="AL497">
            <v>70</v>
          </cell>
          <cell r="AM497">
            <v>16450</v>
          </cell>
        </row>
        <row r="498">
          <cell r="A498" t="str">
            <v>710403</v>
          </cell>
          <cell r="B498" t="str">
            <v>（株）津田商会</v>
          </cell>
          <cell r="C498" t="str">
            <v>810615</v>
          </cell>
          <cell r="D498" t="str">
            <v>（間接）ロシア</v>
          </cell>
          <cell r="E498" t="str">
            <v>O015</v>
          </cell>
          <cell r="F498" t="str">
            <v>DUEL(ﾊﾘｽ･ﾌﾟﾛﾀﾌ)</v>
          </cell>
          <cell r="G498" t="str">
            <v>E</v>
          </cell>
          <cell r="H498" t="str">
            <v>07</v>
          </cell>
          <cell r="I498" t="str">
            <v>磯</v>
          </cell>
          <cell r="J498" t="str">
            <v>QHJMA0008</v>
          </cell>
          <cell r="K498" t="str">
            <v>H1979</v>
          </cell>
          <cell r="L498" t="str">
            <v>ﾗｯｼｭ 50m                0.8号</v>
          </cell>
          <cell r="M498" t="str">
            <v xml:space="preserve">          ☆</v>
          </cell>
          <cell r="P498">
            <v>24</v>
          </cell>
          <cell r="Q498">
            <v>5640</v>
          </cell>
          <cell r="X498">
            <v>76</v>
          </cell>
          <cell r="Y498">
            <v>17860</v>
          </cell>
          <cell r="AL498">
            <v>100</v>
          </cell>
          <cell r="AM498">
            <v>23500</v>
          </cell>
        </row>
        <row r="499">
          <cell r="A499" t="str">
            <v>710403</v>
          </cell>
          <cell r="B499" t="str">
            <v>（株）津田商会</v>
          </cell>
          <cell r="C499" t="str">
            <v>810615</v>
          </cell>
          <cell r="D499" t="str">
            <v>（間接）ロシア</v>
          </cell>
          <cell r="E499" t="str">
            <v>O015</v>
          </cell>
          <cell r="F499" t="str">
            <v>DUEL(ﾊﾘｽ･ﾌﾟﾛﾀﾌ)</v>
          </cell>
          <cell r="G499" t="str">
            <v>E</v>
          </cell>
          <cell r="H499" t="str">
            <v>07</v>
          </cell>
          <cell r="I499" t="str">
            <v>磯</v>
          </cell>
          <cell r="J499" t="str">
            <v>QHJMA0010</v>
          </cell>
          <cell r="K499" t="str">
            <v>H1980</v>
          </cell>
          <cell r="L499" t="str">
            <v>ﾗｯｼｭ 50m                1号</v>
          </cell>
          <cell r="M499" t="str">
            <v xml:space="preserve">          ☆</v>
          </cell>
          <cell r="P499">
            <v>69</v>
          </cell>
          <cell r="Q499">
            <v>16215</v>
          </cell>
          <cell r="X499">
            <v>31</v>
          </cell>
          <cell r="Y499">
            <v>7285</v>
          </cell>
          <cell r="AL499">
            <v>100</v>
          </cell>
          <cell r="AM499">
            <v>23500</v>
          </cell>
        </row>
        <row r="500">
          <cell r="A500" t="str">
            <v>710403</v>
          </cell>
          <cell r="B500" t="str">
            <v>（株）津田商会</v>
          </cell>
          <cell r="C500" t="str">
            <v>810615</v>
          </cell>
          <cell r="D500" t="str">
            <v>（間接）ロシア</v>
          </cell>
          <cell r="E500" t="str">
            <v>O015</v>
          </cell>
          <cell r="F500" t="str">
            <v>DUEL(ﾊﾘｽ･ﾌﾟﾛﾀﾌ)</v>
          </cell>
          <cell r="G500" t="str">
            <v>E</v>
          </cell>
          <cell r="H500" t="str">
            <v>07</v>
          </cell>
          <cell r="I500" t="str">
            <v>磯</v>
          </cell>
          <cell r="J500" t="str">
            <v>QHJMA0012</v>
          </cell>
          <cell r="K500" t="str">
            <v>H1981</v>
          </cell>
          <cell r="L500" t="str">
            <v>ﾗｯｼｭ 50m                1.25号</v>
          </cell>
          <cell r="M500" t="str">
            <v xml:space="preserve">          ☆</v>
          </cell>
          <cell r="X500">
            <v>100</v>
          </cell>
          <cell r="Y500">
            <v>23500</v>
          </cell>
          <cell r="AL500">
            <v>100</v>
          </cell>
          <cell r="AM500">
            <v>23500</v>
          </cell>
        </row>
        <row r="501">
          <cell r="A501" t="str">
            <v>710403</v>
          </cell>
          <cell r="B501" t="str">
            <v>（株）津田商会</v>
          </cell>
          <cell r="C501" t="str">
            <v>810615</v>
          </cell>
          <cell r="D501" t="str">
            <v>（間接）ロシア</v>
          </cell>
          <cell r="E501" t="str">
            <v>O015</v>
          </cell>
          <cell r="F501" t="str">
            <v>DUEL(ﾊﾘｽ･ﾌﾟﾛﾀﾌ)</v>
          </cell>
          <cell r="G501" t="str">
            <v>E</v>
          </cell>
          <cell r="H501" t="str">
            <v>07</v>
          </cell>
          <cell r="I501" t="str">
            <v>磯</v>
          </cell>
          <cell r="J501" t="str">
            <v>QHJMA0015</v>
          </cell>
          <cell r="K501" t="str">
            <v>H1982</v>
          </cell>
          <cell r="L501" t="str">
            <v>ﾗｯｼｭ 50m                1.5号</v>
          </cell>
          <cell r="M501" t="str">
            <v xml:space="preserve">          ☆</v>
          </cell>
          <cell r="X501">
            <v>100</v>
          </cell>
          <cell r="Y501">
            <v>26500</v>
          </cell>
          <cell r="AL501">
            <v>100</v>
          </cell>
          <cell r="AM501">
            <v>26500</v>
          </cell>
        </row>
        <row r="502">
          <cell r="A502" t="str">
            <v>710403</v>
          </cell>
          <cell r="B502" t="str">
            <v>（株）津田商会</v>
          </cell>
          <cell r="C502" t="str">
            <v>810615</v>
          </cell>
          <cell r="D502" t="str">
            <v>（間接）ロシア</v>
          </cell>
          <cell r="E502" t="str">
            <v>O015</v>
          </cell>
          <cell r="F502" t="str">
            <v>DUEL(ﾊﾘｽ･ﾌﾟﾛﾀﾌ)</v>
          </cell>
          <cell r="G502" t="str">
            <v>E</v>
          </cell>
          <cell r="H502" t="str">
            <v>07</v>
          </cell>
          <cell r="I502" t="str">
            <v>磯</v>
          </cell>
          <cell r="J502" t="str">
            <v>QHJMA0017</v>
          </cell>
          <cell r="K502" t="str">
            <v>H1983</v>
          </cell>
          <cell r="L502" t="str">
            <v>ﾗｯｼｭ 50m                1.75号</v>
          </cell>
          <cell r="M502" t="str">
            <v xml:space="preserve">          ☆</v>
          </cell>
          <cell r="X502">
            <v>100</v>
          </cell>
          <cell r="Y502">
            <v>26500</v>
          </cell>
          <cell r="AL502">
            <v>100</v>
          </cell>
          <cell r="AM502">
            <v>26500</v>
          </cell>
        </row>
        <row r="503">
          <cell r="A503" t="str">
            <v>710403</v>
          </cell>
          <cell r="B503" t="str">
            <v>（株）津田商会</v>
          </cell>
          <cell r="C503" t="str">
            <v>810615</v>
          </cell>
          <cell r="D503" t="str">
            <v>（間接）ロシア</v>
          </cell>
          <cell r="E503" t="str">
            <v>O015</v>
          </cell>
          <cell r="F503" t="str">
            <v>DUEL(ﾊﾘｽ･ﾌﾟﾛﾀﾌ)</v>
          </cell>
          <cell r="G503" t="str">
            <v>E</v>
          </cell>
          <cell r="H503" t="str">
            <v>07</v>
          </cell>
          <cell r="I503" t="str">
            <v>磯</v>
          </cell>
          <cell r="J503" t="str">
            <v>QHJMA0020</v>
          </cell>
          <cell r="K503" t="str">
            <v>H1984</v>
          </cell>
          <cell r="L503" t="str">
            <v>ﾗｯｼｭ 50m                2号</v>
          </cell>
          <cell r="M503" t="str">
            <v xml:space="preserve">          ☆</v>
          </cell>
          <cell r="X503">
            <v>100</v>
          </cell>
          <cell r="Y503">
            <v>26500</v>
          </cell>
          <cell r="AL503">
            <v>100</v>
          </cell>
          <cell r="AM503">
            <v>26500</v>
          </cell>
        </row>
        <row r="504">
          <cell r="A504" t="str">
            <v>710403</v>
          </cell>
          <cell r="B504" t="str">
            <v>（株）津田商会</v>
          </cell>
          <cell r="C504" t="str">
            <v>810615</v>
          </cell>
          <cell r="D504" t="str">
            <v>（間接）ロシア</v>
          </cell>
          <cell r="E504" t="str">
            <v>O015</v>
          </cell>
          <cell r="F504" t="str">
            <v>DUEL(ﾊﾘｽ･ﾌﾟﾛﾀﾌ)</v>
          </cell>
          <cell r="G504" t="str">
            <v>E</v>
          </cell>
          <cell r="H504" t="str">
            <v>07</v>
          </cell>
          <cell r="I504" t="str">
            <v>磯</v>
          </cell>
          <cell r="J504" t="str">
            <v>QHJMA0022</v>
          </cell>
          <cell r="K504" t="str">
            <v>H1985</v>
          </cell>
          <cell r="L504" t="str">
            <v>ﾗｯｼｭ 50m                2.25号</v>
          </cell>
          <cell r="M504" t="str">
            <v xml:space="preserve">          ☆</v>
          </cell>
          <cell r="X504">
            <v>100</v>
          </cell>
          <cell r="Y504">
            <v>26500</v>
          </cell>
          <cell r="AL504">
            <v>100</v>
          </cell>
          <cell r="AM504">
            <v>26500</v>
          </cell>
        </row>
        <row r="505">
          <cell r="A505" t="str">
            <v>710403</v>
          </cell>
          <cell r="B505" t="str">
            <v>（株）津田商会</v>
          </cell>
          <cell r="C505" t="str">
            <v>810615</v>
          </cell>
          <cell r="D505" t="str">
            <v>（間接）ロシア</v>
          </cell>
          <cell r="E505" t="str">
            <v>O015</v>
          </cell>
          <cell r="F505" t="str">
            <v>DUEL(ﾊﾘｽ･ﾌﾟﾛﾀﾌ)</v>
          </cell>
          <cell r="G505" t="str">
            <v>E</v>
          </cell>
          <cell r="H505" t="str">
            <v>07</v>
          </cell>
          <cell r="I505" t="str">
            <v>磯</v>
          </cell>
          <cell r="J505" t="str">
            <v>QHJMA0025</v>
          </cell>
          <cell r="K505" t="str">
            <v>H1986</v>
          </cell>
          <cell r="L505" t="str">
            <v>ﾗｯｼｭ 50m                2.5号</v>
          </cell>
          <cell r="M505" t="str">
            <v xml:space="preserve">          ☆</v>
          </cell>
          <cell r="X505">
            <v>100</v>
          </cell>
          <cell r="Y505">
            <v>26500</v>
          </cell>
          <cell r="AL505">
            <v>100</v>
          </cell>
          <cell r="AM505">
            <v>26500</v>
          </cell>
        </row>
        <row r="506">
          <cell r="A506" t="str">
            <v>710403</v>
          </cell>
          <cell r="B506" t="str">
            <v>（株）津田商会</v>
          </cell>
          <cell r="C506" t="str">
            <v>810615</v>
          </cell>
          <cell r="D506" t="str">
            <v>（間接）ロシア</v>
          </cell>
          <cell r="E506" t="str">
            <v>O015</v>
          </cell>
          <cell r="F506" t="str">
            <v>DUEL(ﾊﾘｽ･ﾌﾟﾛﾀﾌ)</v>
          </cell>
          <cell r="G506" t="str">
            <v>E</v>
          </cell>
          <cell r="H506" t="str">
            <v>07</v>
          </cell>
          <cell r="I506" t="str">
            <v>磯</v>
          </cell>
          <cell r="J506" t="str">
            <v>QHJMA0030</v>
          </cell>
          <cell r="K506" t="str">
            <v>H1987</v>
          </cell>
          <cell r="L506" t="str">
            <v>ﾗｯｼｭ 50m                3号</v>
          </cell>
          <cell r="M506" t="str">
            <v xml:space="preserve">          ☆</v>
          </cell>
          <cell r="P506">
            <v>50</v>
          </cell>
          <cell r="Q506">
            <v>14700</v>
          </cell>
          <cell r="AL506">
            <v>50</v>
          </cell>
          <cell r="AM506">
            <v>14700</v>
          </cell>
        </row>
        <row r="507">
          <cell r="A507" t="str">
            <v>710403</v>
          </cell>
          <cell r="B507" t="str">
            <v>（株）津田商会</v>
          </cell>
          <cell r="C507" t="str">
            <v>810615</v>
          </cell>
          <cell r="D507" t="str">
            <v>（間接）ロシア</v>
          </cell>
          <cell r="E507" t="str">
            <v>O015</v>
          </cell>
          <cell r="F507" t="str">
            <v>DUEL(ﾊﾘｽ･ﾌﾟﾛﾀﾌ)</v>
          </cell>
          <cell r="G507" t="str">
            <v>E</v>
          </cell>
          <cell r="H507" t="str">
            <v>07</v>
          </cell>
          <cell r="I507" t="str">
            <v>磯</v>
          </cell>
          <cell r="J507" t="str">
            <v>QHJMA0035</v>
          </cell>
          <cell r="K507" t="str">
            <v>H1988</v>
          </cell>
          <cell r="L507" t="str">
            <v>ﾗｯｼｭ 50m                3.5号</v>
          </cell>
          <cell r="M507" t="str">
            <v xml:space="preserve">          ☆</v>
          </cell>
          <cell r="P507">
            <v>50</v>
          </cell>
          <cell r="Q507">
            <v>14700</v>
          </cell>
          <cell r="AL507">
            <v>50</v>
          </cell>
          <cell r="AM507">
            <v>14700</v>
          </cell>
        </row>
        <row r="508">
          <cell r="A508" t="str">
            <v>710403</v>
          </cell>
          <cell r="B508" t="str">
            <v>（株）津田商会</v>
          </cell>
          <cell r="C508" t="str">
            <v>810615</v>
          </cell>
          <cell r="D508" t="str">
            <v>（間接）ロシア</v>
          </cell>
          <cell r="E508" t="str">
            <v>O015</v>
          </cell>
          <cell r="F508" t="str">
            <v>DUEL(ﾊﾘｽ･ﾌﾟﾛﾀﾌ)</v>
          </cell>
          <cell r="G508" t="str">
            <v>E</v>
          </cell>
          <cell r="H508" t="str">
            <v>07</v>
          </cell>
          <cell r="I508" t="str">
            <v>磯</v>
          </cell>
          <cell r="J508" t="str">
            <v>QHJMA0040</v>
          </cell>
          <cell r="K508" t="str">
            <v>H1989</v>
          </cell>
          <cell r="L508" t="str">
            <v>ﾗｯｼｭ 50m                4号</v>
          </cell>
          <cell r="M508" t="str">
            <v xml:space="preserve">          ☆</v>
          </cell>
          <cell r="P508">
            <v>50</v>
          </cell>
          <cell r="Q508">
            <v>16150</v>
          </cell>
          <cell r="AL508">
            <v>50</v>
          </cell>
          <cell r="AM508">
            <v>16150</v>
          </cell>
        </row>
        <row r="509">
          <cell r="A509" t="str">
            <v>710403</v>
          </cell>
          <cell r="B509" t="str">
            <v>（株）津田商会</v>
          </cell>
          <cell r="C509" t="str">
            <v>810615</v>
          </cell>
          <cell r="D509" t="str">
            <v>（間接）ロシア</v>
          </cell>
          <cell r="E509" t="str">
            <v>O015</v>
          </cell>
          <cell r="F509" t="str">
            <v>DUEL(ﾊﾘｽ･ﾌﾟﾛﾀﾌ)</v>
          </cell>
          <cell r="G509" t="str">
            <v>E</v>
          </cell>
          <cell r="H509" t="str">
            <v>07</v>
          </cell>
          <cell r="I509" t="str">
            <v>磯</v>
          </cell>
          <cell r="J509" t="str">
            <v>QHJMA0050</v>
          </cell>
          <cell r="K509" t="str">
            <v>H1990</v>
          </cell>
          <cell r="L509" t="str">
            <v>ﾗｯｼｭ 50m                5号</v>
          </cell>
          <cell r="M509" t="str">
            <v xml:space="preserve">          ☆</v>
          </cell>
          <cell r="P509">
            <v>50</v>
          </cell>
          <cell r="Q509">
            <v>17650</v>
          </cell>
          <cell r="AL509">
            <v>50</v>
          </cell>
          <cell r="AM509">
            <v>17650</v>
          </cell>
        </row>
        <row r="510">
          <cell r="A510" t="str">
            <v>710403</v>
          </cell>
          <cell r="B510" t="str">
            <v>（株）津田商会</v>
          </cell>
          <cell r="C510" t="str">
            <v>810615</v>
          </cell>
          <cell r="D510" t="str">
            <v>（間接）ロシア</v>
          </cell>
          <cell r="E510" t="str">
            <v>O015</v>
          </cell>
          <cell r="F510" t="str">
            <v>DUEL(ﾊﾘｽ･ﾌﾟﾛﾀﾌ)</v>
          </cell>
          <cell r="G510" t="str">
            <v>E</v>
          </cell>
          <cell r="H510" t="str">
            <v>07</v>
          </cell>
          <cell r="I510" t="str">
            <v>磯</v>
          </cell>
          <cell r="J510" t="str">
            <v>QHJVX0010</v>
          </cell>
          <cell r="K510" t="str">
            <v>H1630</v>
          </cell>
          <cell r="L510" t="str">
            <v>X-TEX 強 50m            1号</v>
          </cell>
          <cell r="M510" t="str">
            <v xml:space="preserve">          ☆</v>
          </cell>
          <cell r="P510">
            <v>100</v>
          </cell>
          <cell r="Q510">
            <v>20200</v>
          </cell>
          <cell r="AL510">
            <v>100</v>
          </cell>
          <cell r="AM510">
            <v>20200</v>
          </cell>
        </row>
        <row r="511">
          <cell r="A511" t="str">
            <v>710403</v>
          </cell>
          <cell r="B511" t="str">
            <v>（株）津田商会</v>
          </cell>
          <cell r="C511" t="str">
            <v>810615</v>
          </cell>
          <cell r="D511" t="str">
            <v>（間接）ロシア</v>
          </cell>
          <cell r="E511" t="str">
            <v>O015</v>
          </cell>
          <cell r="F511" t="str">
            <v>DUEL(ﾊﾘｽ･ﾌﾟﾛﾀﾌ)</v>
          </cell>
          <cell r="G511" t="str">
            <v>E</v>
          </cell>
          <cell r="H511" t="str">
            <v>07</v>
          </cell>
          <cell r="I511" t="str">
            <v>磯</v>
          </cell>
          <cell r="J511" t="str">
            <v>QHJVX0015</v>
          </cell>
          <cell r="K511" t="str">
            <v>H1631</v>
          </cell>
          <cell r="L511" t="str">
            <v>X-TEX 強 50m            1.5号</v>
          </cell>
          <cell r="M511" t="str">
            <v xml:space="preserve">          ☆</v>
          </cell>
          <cell r="X511">
            <v>100</v>
          </cell>
          <cell r="Y511">
            <v>20200</v>
          </cell>
          <cell r="AL511">
            <v>100</v>
          </cell>
          <cell r="AM511">
            <v>20200</v>
          </cell>
        </row>
        <row r="512">
          <cell r="A512" t="str">
            <v>710403</v>
          </cell>
          <cell r="B512" t="str">
            <v>（株）津田商会</v>
          </cell>
          <cell r="C512" t="str">
            <v>810615</v>
          </cell>
          <cell r="D512" t="str">
            <v>（間接）ロシア</v>
          </cell>
          <cell r="E512" t="str">
            <v>O015</v>
          </cell>
          <cell r="F512" t="str">
            <v>DUEL(ﾊﾘｽ･ﾌﾟﾛﾀﾌ)</v>
          </cell>
          <cell r="G512" t="str">
            <v>E</v>
          </cell>
          <cell r="H512" t="str">
            <v>07</v>
          </cell>
          <cell r="I512" t="str">
            <v>磯</v>
          </cell>
          <cell r="J512" t="str">
            <v>QHJVX0017</v>
          </cell>
          <cell r="K512" t="str">
            <v>H1632</v>
          </cell>
          <cell r="L512" t="str">
            <v>X-TEX 強 50m            1.75号</v>
          </cell>
          <cell r="M512" t="str">
            <v xml:space="preserve">          ☆</v>
          </cell>
          <cell r="X512">
            <v>100</v>
          </cell>
          <cell r="Y512">
            <v>23500</v>
          </cell>
          <cell r="AL512">
            <v>100</v>
          </cell>
          <cell r="AM512">
            <v>23500</v>
          </cell>
        </row>
        <row r="513">
          <cell r="A513" t="str">
            <v>710403</v>
          </cell>
          <cell r="B513" t="str">
            <v>（株）津田商会</v>
          </cell>
          <cell r="C513" t="str">
            <v>810615</v>
          </cell>
          <cell r="D513" t="str">
            <v>（間接）ロシア</v>
          </cell>
          <cell r="E513" t="str">
            <v>O015</v>
          </cell>
          <cell r="F513" t="str">
            <v>DUEL(ﾊﾘｽ･ﾌﾟﾛﾀﾌ)</v>
          </cell>
          <cell r="G513" t="str">
            <v>E</v>
          </cell>
          <cell r="H513" t="str">
            <v>07</v>
          </cell>
          <cell r="I513" t="str">
            <v>磯</v>
          </cell>
          <cell r="J513" t="str">
            <v>QHJVX0020</v>
          </cell>
          <cell r="K513" t="str">
            <v>H1633</v>
          </cell>
          <cell r="L513" t="str">
            <v>X-TEX 強 50m            2号</v>
          </cell>
          <cell r="M513" t="str">
            <v xml:space="preserve">          ☆</v>
          </cell>
          <cell r="X513">
            <v>100</v>
          </cell>
          <cell r="Y513">
            <v>23500</v>
          </cell>
          <cell r="AL513">
            <v>100</v>
          </cell>
          <cell r="AM513">
            <v>23500</v>
          </cell>
        </row>
        <row r="514">
          <cell r="A514" t="str">
            <v>710403</v>
          </cell>
          <cell r="B514" t="str">
            <v>（株）津田商会</v>
          </cell>
          <cell r="C514" t="str">
            <v>810615</v>
          </cell>
          <cell r="D514" t="str">
            <v>（間接）ロシア</v>
          </cell>
          <cell r="E514" t="str">
            <v>O015</v>
          </cell>
          <cell r="F514" t="str">
            <v>DUEL(ﾊﾘｽ･ﾌﾟﾛﾀﾌ)</v>
          </cell>
          <cell r="G514" t="str">
            <v>E</v>
          </cell>
          <cell r="H514" t="str">
            <v>07</v>
          </cell>
          <cell r="I514" t="str">
            <v>磯</v>
          </cell>
          <cell r="J514" t="str">
            <v>QHJVX0025</v>
          </cell>
          <cell r="K514" t="str">
            <v>H1634</v>
          </cell>
          <cell r="L514" t="str">
            <v>X-TEX 強 50m            2.5号</v>
          </cell>
          <cell r="M514" t="str">
            <v xml:space="preserve">          ☆</v>
          </cell>
          <cell r="X514">
            <v>100</v>
          </cell>
          <cell r="Y514">
            <v>23500</v>
          </cell>
          <cell r="AL514">
            <v>100</v>
          </cell>
          <cell r="AM514">
            <v>23500</v>
          </cell>
        </row>
        <row r="515">
          <cell r="A515" t="str">
            <v>710403</v>
          </cell>
          <cell r="B515" t="str">
            <v>（株）津田商会</v>
          </cell>
          <cell r="C515" t="str">
            <v>810615</v>
          </cell>
          <cell r="D515" t="str">
            <v>（間接）ロシア</v>
          </cell>
          <cell r="E515" t="str">
            <v>O015</v>
          </cell>
          <cell r="F515" t="str">
            <v>DUEL(ﾊﾘｽ･ﾌﾟﾛﾀﾌ)</v>
          </cell>
          <cell r="G515" t="str">
            <v>E</v>
          </cell>
          <cell r="H515" t="str">
            <v>07</v>
          </cell>
          <cell r="I515" t="str">
            <v>磯</v>
          </cell>
          <cell r="J515" t="str">
            <v>QHJWK0017CL</v>
          </cell>
          <cell r="K515" t="str">
            <v>H1412-CL</v>
          </cell>
          <cell r="L515" t="str">
            <v>X-COMPO 150m ﾊｰﾄﾞｽﾀｲﾙ   1.75号</v>
          </cell>
          <cell r="M515" t="str">
            <v>CL        ☆</v>
          </cell>
          <cell r="AD515">
            <v>100</v>
          </cell>
          <cell r="AE515">
            <v>17600</v>
          </cell>
          <cell r="AL515">
            <v>100</v>
          </cell>
          <cell r="AM515">
            <v>17600</v>
          </cell>
        </row>
        <row r="516">
          <cell r="A516" t="str">
            <v>710403</v>
          </cell>
          <cell r="B516" t="str">
            <v>（株）津田商会</v>
          </cell>
          <cell r="C516" t="str">
            <v>810615</v>
          </cell>
          <cell r="D516" t="str">
            <v>（間接）ロシア</v>
          </cell>
          <cell r="E516" t="str">
            <v>O015</v>
          </cell>
          <cell r="F516" t="str">
            <v>DUEL(ﾊﾘｽ･ﾌﾟﾛﾀﾌ)</v>
          </cell>
          <cell r="G516" t="str">
            <v>E</v>
          </cell>
          <cell r="H516" t="str">
            <v>07</v>
          </cell>
          <cell r="I516" t="str">
            <v>磯</v>
          </cell>
          <cell r="J516" t="str">
            <v>QHJWK0020CL</v>
          </cell>
          <cell r="K516" t="str">
            <v>H1413-CL</v>
          </cell>
          <cell r="L516" t="str">
            <v>X-COMPO 150m ﾊｰﾄﾞｽﾀｲﾙ   2号</v>
          </cell>
          <cell r="M516" t="str">
            <v>CL        ☆</v>
          </cell>
          <cell r="AD516">
            <v>100</v>
          </cell>
          <cell r="AE516">
            <v>17600</v>
          </cell>
          <cell r="AL516">
            <v>100</v>
          </cell>
          <cell r="AM516">
            <v>17600</v>
          </cell>
        </row>
        <row r="517">
          <cell r="A517" t="str">
            <v>710403</v>
          </cell>
          <cell r="B517" t="str">
            <v>（株）津田商会</v>
          </cell>
          <cell r="C517" t="str">
            <v>810615</v>
          </cell>
          <cell r="D517" t="str">
            <v>（間接）ロシア</v>
          </cell>
          <cell r="E517" t="str">
            <v>O015</v>
          </cell>
          <cell r="F517" t="str">
            <v>DUEL(ﾊﾘｽ･ﾌﾟﾛﾀﾌ)</v>
          </cell>
          <cell r="G517" t="str">
            <v>E</v>
          </cell>
          <cell r="H517" t="str">
            <v>07</v>
          </cell>
          <cell r="I517" t="str">
            <v>磯</v>
          </cell>
          <cell r="J517" t="str">
            <v>QHJWK0025CL</v>
          </cell>
          <cell r="K517" t="str">
            <v>H1414-CL</v>
          </cell>
          <cell r="L517" t="str">
            <v>X-COMPO 150m ﾊｰﾄﾞｽﾀｲﾙ   2.5号</v>
          </cell>
          <cell r="M517" t="str">
            <v>CL        ☆</v>
          </cell>
          <cell r="AD517">
            <v>100</v>
          </cell>
          <cell r="AE517">
            <v>20600</v>
          </cell>
          <cell r="AL517">
            <v>100</v>
          </cell>
          <cell r="AM517">
            <v>20600</v>
          </cell>
        </row>
        <row r="518">
          <cell r="A518" t="str">
            <v>710403</v>
          </cell>
          <cell r="B518" t="str">
            <v>（株）津田商会</v>
          </cell>
          <cell r="C518" t="str">
            <v>810615</v>
          </cell>
          <cell r="D518" t="str">
            <v>（間接）ロシア</v>
          </cell>
          <cell r="E518" t="str">
            <v>O015</v>
          </cell>
          <cell r="F518" t="str">
            <v>DUEL(ﾊﾘｽ･ﾌﾟﾛﾀﾌ)</v>
          </cell>
          <cell r="G518" t="str">
            <v>E</v>
          </cell>
          <cell r="H518" t="str">
            <v>07</v>
          </cell>
          <cell r="I518" t="str">
            <v>磯</v>
          </cell>
          <cell r="J518" t="str">
            <v>QHJWK0030CL</v>
          </cell>
          <cell r="K518" t="str">
            <v>H1415-CL</v>
          </cell>
          <cell r="L518" t="str">
            <v>X-COMPO 150m ﾊｰﾄﾞｽﾀｲﾙ   3号</v>
          </cell>
          <cell r="M518" t="str">
            <v>CL        ☆</v>
          </cell>
          <cell r="AD518">
            <v>100</v>
          </cell>
          <cell r="AE518">
            <v>20600</v>
          </cell>
          <cell r="AL518">
            <v>100</v>
          </cell>
          <cell r="AM518">
            <v>20600</v>
          </cell>
        </row>
        <row r="519">
          <cell r="A519" t="str">
            <v>710403</v>
          </cell>
          <cell r="B519" t="str">
            <v>（株）津田商会</v>
          </cell>
          <cell r="C519" t="str">
            <v>810615</v>
          </cell>
          <cell r="D519" t="str">
            <v>（間接）ロシア</v>
          </cell>
          <cell r="E519" t="str">
            <v>O015</v>
          </cell>
          <cell r="F519" t="str">
            <v>DUEL(ﾊﾘｽ･ﾌﾟﾛﾀﾌ)</v>
          </cell>
          <cell r="G519" t="str">
            <v>E</v>
          </cell>
          <cell r="H519" t="str">
            <v>07</v>
          </cell>
          <cell r="I519" t="str">
            <v>磯</v>
          </cell>
          <cell r="J519" t="str">
            <v>QHJWK0035CL</v>
          </cell>
          <cell r="K519" t="str">
            <v>H1416-CL</v>
          </cell>
          <cell r="L519" t="str">
            <v>X-COMPO 150m ﾊｰﾄﾞｽﾀｲﾙ   3.5号</v>
          </cell>
          <cell r="M519" t="str">
            <v>CL        ☆</v>
          </cell>
          <cell r="AD519">
            <v>100</v>
          </cell>
          <cell r="AE519">
            <v>23500</v>
          </cell>
          <cell r="AL519">
            <v>100</v>
          </cell>
          <cell r="AM519">
            <v>23500</v>
          </cell>
        </row>
        <row r="520">
          <cell r="A520" t="str">
            <v>710403</v>
          </cell>
          <cell r="B520" t="str">
            <v>（株）津田商会</v>
          </cell>
          <cell r="C520" t="str">
            <v>810615</v>
          </cell>
          <cell r="D520" t="str">
            <v>（間接）ロシア</v>
          </cell>
          <cell r="E520" t="str">
            <v>O015</v>
          </cell>
          <cell r="F520" t="str">
            <v>DUEL(ﾊﾘｽ･ﾌﾟﾛﾀﾌ)</v>
          </cell>
          <cell r="G520" t="str">
            <v>E</v>
          </cell>
          <cell r="H520" t="str">
            <v>07</v>
          </cell>
          <cell r="I520" t="str">
            <v>磯</v>
          </cell>
          <cell r="J520" t="str">
            <v>QHJWK0040CL</v>
          </cell>
          <cell r="K520" t="str">
            <v>H1417-CL</v>
          </cell>
          <cell r="L520" t="str">
            <v>X-COMPO 150m ﾊｰﾄﾞｽﾀｲﾙ   4号</v>
          </cell>
          <cell r="M520" t="str">
            <v>CL        ☆</v>
          </cell>
          <cell r="AD520">
            <v>100</v>
          </cell>
          <cell r="AE520">
            <v>23500</v>
          </cell>
          <cell r="AL520">
            <v>100</v>
          </cell>
          <cell r="AM520">
            <v>23500</v>
          </cell>
        </row>
        <row r="521">
          <cell r="A521" t="str">
            <v>710403</v>
          </cell>
          <cell r="B521" t="str">
            <v>（株）津田商会</v>
          </cell>
          <cell r="C521" t="str">
            <v>810615</v>
          </cell>
          <cell r="D521" t="str">
            <v>（間接）ロシア</v>
          </cell>
          <cell r="E521" t="str">
            <v>O015</v>
          </cell>
          <cell r="F521" t="str">
            <v>DUEL(ﾊﾘｽ･ﾌﾟﾛﾀﾌ)</v>
          </cell>
          <cell r="G521" t="str">
            <v>E</v>
          </cell>
          <cell r="H521" t="str">
            <v>07</v>
          </cell>
          <cell r="I521" t="str">
            <v>磯</v>
          </cell>
          <cell r="J521" t="str">
            <v>QHJWK0050CL</v>
          </cell>
          <cell r="K521" t="str">
            <v>H1418-CL</v>
          </cell>
          <cell r="L521" t="str">
            <v>X-COMPO 150m ﾊｰﾄﾞｽﾀｲﾙ   5号</v>
          </cell>
          <cell r="M521" t="str">
            <v>CL        ☆</v>
          </cell>
          <cell r="AD521">
            <v>100</v>
          </cell>
          <cell r="AE521">
            <v>23500</v>
          </cell>
          <cell r="AL521">
            <v>100</v>
          </cell>
          <cell r="AM521">
            <v>23500</v>
          </cell>
        </row>
        <row r="522">
          <cell r="A522" t="str">
            <v>710403</v>
          </cell>
          <cell r="B522" t="str">
            <v>（株）津田商会</v>
          </cell>
          <cell r="C522" t="str">
            <v>810615</v>
          </cell>
          <cell r="D522" t="str">
            <v>（間接）ロシア</v>
          </cell>
          <cell r="E522" t="str">
            <v>O015</v>
          </cell>
          <cell r="F522" t="str">
            <v>DUEL(ﾊﾘｽ･ﾌﾟﾛﾀﾌ)</v>
          </cell>
          <cell r="G522" t="str">
            <v>E</v>
          </cell>
          <cell r="H522" t="str">
            <v>07</v>
          </cell>
          <cell r="I522" t="str">
            <v>磯</v>
          </cell>
          <cell r="J522" t="str">
            <v>QHJWM0017CL</v>
          </cell>
          <cell r="K522" t="str">
            <v>H1423-CL</v>
          </cell>
          <cell r="L522" t="str">
            <v>X-COMPO 150m ｿﾌﾄｽﾀｲﾙ    1.75号</v>
          </cell>
          <cell r="M522" t="str">
            <v>CL        ☆</v>
          </cell>
          <cell r="AD522">
            <v>100</v>
          </cell>
          <cell r="AE522">
            <v>17600</v>
          </cell>
          <cell r="AL522">
            <v>100</v>
          </cell>
          <cell r="AM522">
            <v>17600</v>
          </cell>
        </row>
        <row r="523">
          <cell r="A523" t="str">
            <v>710403</v>
          </cell>
          <cell r="B523" t="str">
            <v>（株）津田商会</v>
          </cell>
          <cell r="C523" t="str">
            <v>810615</v>
          </cell>
          <cell r="D523" t="str">
            <v>（間接）ロシア</v>
          </cell>
          <cell r="E523" t="str">
            <v>O015</v>
          </cell>
          <cell r="F523" t="str">
            <v>DUEL(ﾊﾘｽ･ﾌﾟﾛﾀﾌ)</v>
          </cell>
          <cell r="G523" t="str">
            <v>E</v>
          </cell>
          <cell r="H523" t="str">
            <v>07</v>
          </cell>
          <cell r="I523" t="str">
            <v>磯</v>
          </cell>
          <cell r="J523" t="str">
            <v>QHJWM0020CL</v>
          </cell>
          <cell r="K523" t="str">
            <v>H1424-CL</v>
          </cell>
          <cell r="L523" t="str">
            <v>X-COMPO 150m ｿﾌﾄｽﾀｲﾙ    2号</v>
          </cell>
          <cell r="M523" t="str">
            <v>CL        ☆</v>
          </cell>
          <cell r="AD523">
            <v>100</v>
          </cell>
          <cell r="AE523">
            <v>17600</v>
          </cell>
          <cell r="AL523">
            <v>100</v>
          </cell>
          <cell r="AM523">
            <v>17600</v>
          </cell>
        </row>
        <row r="524">
          <cell r="A524" t="str">
            <v>710403</v>
          </cell>
          <cell r="B524" t="str">
            <v>（株）津田商会</v>
          </cell>
          <cell r="C524" t="str">
            <v>810615</v>
          </cell>
          <cell r="D524" t="str">
            <v>（間接）ロシア</v>
          </cell>
          <cell r="E524" t="str">
            <v>O015</v>
          </cell>
          <cell r="F524" t="str">
            <v>DUEL(ﾊﾘｽ･ﾌﾟﾛﾀﾌ)</v>
          </cell>
          <cell r="G524" t="str">
            <v>E</v>
          </cell>
          <cell r="H524" t="str">
            <v>07</v>
          </cell>
          <cell r="I524" t="str">
            <v>磯</v>
          </cell>
          <cell r="J524" t="str">
            <v>QHJWM0025CL</v>
          </cell>
          <cell r="K524" t="str">
            <v>H1425-CL</v>
          </cell>
          <cell r="L524" t="str">
            <v>X-COMPO 150m ｿﾌﾄｽﾀｲﾙ    2.5号</v>
          </cell>
          <cell r="M524" t="str">
            <v>CL        ☆</v>
          </cell>
          <cell r="AD524">
            <v>100</v>
          </cell>
          <cell r="AE524">
            <v>20600</v>
          </cell>
          <cell r="AL524">
            <v>100</v>
          </cell>
          <cell r="AM524">
            <v>20600</v>
          </cell>
        </row>
        <row r="525">
          <cell r="A525" t="str">
            <v>710403</v>
          </cell>
          <cell r="B525" t="str">
            <v>（株）津田商会</v>
          </cell>
          <cell r="C525" t="str">
            <v>810615</v>
          </cell>
          <cell r="D525" t="str">
            <v>（間接）ロシア</v>
          </cell>
          <cell r="E525" t="str">
            <v>O015</v>
          </cell>
          <cell r="F525" t="str">
            <v>DUEL(ﾊﾘｽ･ﾌﾟﾛﾀﾌ)</v>
          </cell>
          <cell r="G525" t="str">
            <v>E</v>
          </cell>
          <cell r="H525" t="str">
            <v>07</v>
          </cell>
          <cell r="I525" t="str">
            <v>磯</v>
          </cell>
          <cell r="J525" t="str">
            <v>QHJWM0035CL</v>
          </cell>
          <cell r="K525" t="str">
            <v>H1427-CL</v>
          </cell>
          <cell r="L525" t="str">
            <v>X-COMPO 150m ｿﾌﾄｽﾀｲﾙ    3.5号</v>
          </cell>
          <cell r="M525" t="str">
            <v>CL        ☆</v>
          </cell>
          <cell r="AD525">
            <v>100</v>
          </cell>
          <cell r="AE525">
            <v>23500</v>
          </cell>
          <cell r="AL525">
            <v>100</v>
          </cell>
          <cell r="AM525">
            <v>23500</v>
          </cell>
        </row>
        <row r="526">
          <cell r="A526" t="str">
            <v>710403</v>
          </cell>
          <cell r="B526" t="str">
            <v>（株）津田商会</v>
          </cell>
          <cell r="C526" t="str">
            <v>810615</v>
          </cell>
          <cell r="D526" t="str">
            <v>（間接）ロシア</v>
          </cell>
          <cell r="E526" t="str">
            <v>O015</v>
          </cell>
          <cell r="F526" t="str">
            <v>DUEL(ﾊﾘｽ･ﾌﾟﾛﾀﾌ)</v>
          </cell>
          <cell r="G526" t="str">
            <v>E</v>
          </cell>
          <cell r="H526" t="str">
            <v>07</v>
          </cell>
          <cell r="I526" t="str">
            <v>磯</v>
          </cell>
          <cell r="J526" t="str">
            <v>QHJWM0050CL</v>
          </cell>
          <cell r="K526" t="str">
            <v>H1429-CL</v>
          </cell>
          <cell r="L526" t="str">
            <v>X-COMPO 150m ｿﾌﾄｽﾀｲﾙ    5号</v>
          </cell>
          <cell r="M526" t="str">
            <v>CL        ☆</v>
          </cell>
          <cell r="AD526">
            <v>100</v>
          </cell>
          <cell r="AE526">
            <v>23500</v>
          </cell>
          <cell r="AL526">
            <v>100</v>
          </cell>
          <cell r="AM526">
            <v>23500</v>
          </cell>
        </row>
        <row r="527">
          <cell r="A527" t="str">
            <v>710403</v>
          </cell>
          <cell r="B527" t="str">
            <v>（株）津田商会</v>
          </cell>
          <cell r="C527" t="str">
            <v>810615</v>
          </cell>
          <cell r="D527" t="str">
            <v>（間接）ロシア</v>
          </cell>
          <cell r="E527" t="str">
            <v>O015</v>
          </cell>
          <cell r="F527" t="str">
            <v>DUEL(ﾊﾘｽ･ﾌﾟﾛﾀﾌ)</v>
          </cell>
          <cell r="G527" t="str">
            <v>E</v>
          </cell>
          <cell r="H527" t="str">
            <v>07</v>
          </cell>
          <cell r="I527" t="str">
            <v>磯</v>
          </cell>
          <cell r="J527" t="str">
            <v>QHJWR0017MP</v>
          </cell>
          <cell r="K527" t="str">
            <v>H1751-MP</v>
          </cell>
          <cell r="L527" t="str">
            <v>X-COMPO 150mﾌﾛｰﾃｨﾝｸﾞｽﾀｲﾙ1.75号</v>
          </cell>
          <cell r="M527" t="str">
            <v>MP        ☆</v>
          </cell>
          <cell r="AD527">
            <v>100</v>
          </cell>
          <cell r="AE527">
            <v>17600</v>
          </cell>
          <cell r="AL527">
            <v>100</v>
          </cell>
          <cell r="AM527">
            <v>17600</v>
          </cell>
        </row>
        <row r="528">
          <cell r="A528" t="str">
            <v>710403</v>
          </cell>
          <cell r="B528" t="str">
            <v>（株）津田商会</v>
          </cell>
          <cell r="C528" t="str">
            <v>810615</v>
          </cell>
          <cell r="D528" t="str">
            <v>（間接）ロシア</v>
          </cell>
          <cell r="E528" t="str">
            <v>O015</v>
          </cell>
          <cell r="F528" t="str">
            <v>DUEL(ﾊﾘｽ･ﾌﾟﾛﾀﾌ)</v>
          </cell>
          <cell r="G528" t="str">
            <v>E</v>
          </cell>
          <cell r="H528" t="str">
            <v>07</v>
          </cell>
          <cell r="I528" t="str">
            <v>磯</v>
          </cell>
          <cell r="J528" t="str">
            <v>QHJWR0020MP</v>
          </cell>
          <cell r="K528" t="str">
            <v>H1752-MP</v>
          </cell>
          <cell r="L528" t="str">
            <v>X-COMPO 150mﾌﾛｰﾃｨﾝｸﾞｽﾀｲﾙ2号</v>
          </cell>
          <cell r="M528" t="str">
            <v>MP        ☆</v>
          </cell>
          <cell r="AD528">
            <v>100</v>
          </cell>
          <cell r="AE528">
            <v>17600</v>
          </cell>
          <cell r="AL528">
            <v>100</v>
          </cell>
          <cell r="AM528">
            <v>17600</v>
          </cell>
        </row>
        <row r="529">
          <cell r="A529" t="str">
            <v>710403</v>
          </cell>
          <cell r="B529" t="str">
            <v>（株）津田商会</v>
          </cell>
          <cell r="C529" t="str">
            <v>810615</v>
          </cell>
          <cell r="D529" t="str">
            <v>（間接）ロシア</v>
          </cell>
          <cell r="E529" t="str">
            <v>O015</v>
          </cell>
          <cell r="F529" t="str">
            <v>DUEL(ﾊﾘｽ･ﾌﾟﾛﾀﾌ)</v>
          </cell>
          <cell r="G529" t="str">
            <v>E</v>
          </cell>
          <cell r="H529" t="str">
            <v>07</v>
          </cell>
          <cell r="I529" t="str">
            <v>磯</v>
          </cell>
          <cell r="J529" t="str">
            <v>QHJWR0025MP</v>
          </cell>
          <cell r="K529" t="str">
            <v>H1753-MP</v>
          </cell>
          <cell r="L529" t="str">
            <v>X-COMPO 150mﾌﾛｰﾃｨﾝｸﾞｽﾀｲﾙ2.5号</v>
          </cell>
          <cell r="M529" t="str">
            <v>MP        ☆</v>
          </cell>
          <cell r="AD529">
            <v>100</v>
          </cell>
          <cell r="AE529">
            <v>20600</v>
          </cell>
          <cell r="AL529">
            <v>100</v>
          </cell>
          <cell r="AM529">
            <v>20600</v>
          </cell>
        </row>
        <row r="530">
          <cell r="A530" t="str">
            <v>710403</v>
          </cell>
          <cell r="B530" t="str">
            <v>（株）津田商会</v>
          </cell>
          <cell r="C530" t="str">
            <v>810615</v>
          </cell>
          <cell r="D530" t="str">
            <v>（間接）ロシア</v>
          </cell>
          <cell r="E530" t="str">
            <v>O015</v>
          </cell>
          <cell r="F530" t="str">
            <v>DUEL(ﾊﾘｽ･ﾌﾟﾛﾀﾌ)</v>
          </cell>
          <cell r="G530" t="str">
            <v>E</v>
          </cell>
          <cell r="H530" t="str">
            <v>07</v>
          </cell>
          <cell r="I530" t="str">
            <v>磯</v>
          </cell>
          <cell r="J530" t="str">
            <v>QHJWR0030MP</v>
          </cell>
          <cell r="K530" t="str">
            <v>H1754-MP</v>
          </cell>
          <cell r="L530" t="str">
            <v>X-COMPO 150mﾌﾛｰﾃｨﾝｸﾞｽﾀｲﾙ3号</v>
          </cell>
          <cell r="M530" t="str">
            <v>MP        ☆</v>
          </cell>
          <cell r="AD530">
            <v>100</v>
          </cell>
          <cell r="AE530">
            <v>20600</v>
          </cell>
          <cell r="AL530">
            <v>100</v>
          </cell>
          <cell r="AM530">
            <v>20600</v>
          </cell>
        </row>
        <row r="531">
          <cell r="A531" t="str">
            <v>710403</v>
          </cell>
          <cell r="B531" t="str">
            <v>（株）津田商会</v>
          </cell>
          <cell r="C531" t="str">
            <v>810615</v>
          </cell>
          <cell r="D531" t="str">
            <v>（間接）ロシア</v>
          </cell>
          <cell r="E531" t="str">
            <v>O015</v>
          </cell>
          <cell r="F531" t="str">
            <v>DUEL(ﾊﾘｽ･ﾌﾟﾛﾀﾌ)</v>
          </cell>
          <cell r="G531" t="str">
            <v>E</v>
          </cell>
          <cell r="H531" t="str">
            <v>07</v>
          </cell>
          <cell r="I531" t="str">
            <v>磯</v>
          </cell>
          <cell r="J531" t="str">
            <v>QHJWR0035MP</v>
          </cell>
          <cell r="K531" t="str">
            <v>H1755-MP</v>
          </cell>
          <cell r="L531" t="str">
            <v>X-COMPO 150mﾌﾛｰﾃｨﾝｸﾞｽﾀｲﾙ3.5号</v>
          </cell>
          <cell r="M531" t="str">
            <v>MP        ☆</v>
          </cell>
          <cell r="AD531">
            <v>100</v>
          </cell>
          <cell r="AE531">
            <v>23500</v>
          </cell>
          <cell r="AL531">
            <v>100</v>
          </cell>
          <cell r="AM531">
            <v>23500</v>
          </cell>
        </row>
        <row r="532">
          <cell r="A532" t="str">
            <v>710403</v>
          </cell>
          <cell r="B532" t="str">
            <v>（株）津田商会</v>
          </cell>
          <cell r="C532" t="str">
            <v>810615</v>
          </cell>
          <cell r="D532" t="str">
            <v>（間接）ロシア</v>
          </cell>
          <cell r="E532" t="str">
            <v>O015</v>
          </cell>
          <cell r="F532" t="str">
            <v>DUEL(ﾊﾘｽ･ﾌﾟﾛﾀﾌ)</v>
          </cell>
          <cell r="G532" t="str">
            <v>E</v>
          </cell>
          <cell r="H532" t="str">
            <v>07</v>
          </cell>
          <cell r="I532" t="str">
            <v>磯</v>
          </cell>
          <cell r="J532" t="str">
            <v>QHJWR0040MP</v>
          </cell>
          <cell r="K532" t="str">
            <v>H1756-MP</v>
          </cell>
          <cell r="L532" t="str">
            <v>X-COMPO 150mﾌﾛｰﾃｨﾝｸﾞｽﾀｲﾙ4号</v>
          </cell>
          <cell r="M532" t="str">
            <v>MP        ☆</v>
          </cell>
          <cell r="AD532">
            <v>100</v>
          </cell>
          <cell r="AE532">
            <v>23500</v>
          </cell>
          <cell r="AL532">
            <v>100</v>
          </cell>
          <cell r="AM532">
            <v>23500</v>
          </cell>
        </row>
        <row r="533">
          <cell r="A533" t="str">
            <v>710403</v>
          </cell>
          <cell r="B533" t="str">
            <v>（株）津田商会</v>
          </cell>
          <cell r="C533" t="str">
            <v>810615</v>
          </cell>
          <cell r="D533" t="str">
            <v>（間接）ロシア</v>
          </cell>
          <cell r="E533" t="str">
            <v>O015</v>
          </cell>
          <cell r="F533" t="str">
            <v>DUEL(ﾊﾘｽ･ﾌﾟﾛﾀﾌ)</v>
          </cell>
          <cell r="G533" t="str">
            <v>E</v>
          </cell>
          <cell r="H533" t="str">
            <v>07</v>
          </cell>
          <cell r="I533" t="str">
            <v>磯</v>
          </cell>
          <cell r="J533" t="str">
            <v>QHJWR0050MP</v>
          </cell>
          <cell r="K533" t="str">
            <v>H1757-MP</v>
          </cell>
          <cell r="L533" t="str">
            <v>X-COMPO 150mﾌﾛｰﾃｨﾝｸﾞｽﾀｲﾙ5号</v>
          </cell>
          <cell r="M533" t="str">
            <v>MP        ☆</v>
          </cell>
          <cell r="AD533">
            <v>100</v>
          </cell>
          <cell r="AE533">
            <v>23500</v>
          </cell>
          <cell r="AL533">
            <v>100</v>
          </cell>
          <cell r="AM533">
            <v>23500</v>
          </cell>
        </row>
        <row r="534">
          <cell r="A534" t="str">
            <v>710403</v>
          </cell>
          <cell r="B534" t="str">
            <v>（株）津田商会</v>
          </cell>
          <cell r="C534" t="str">
            <v>810615</v>
          </cell>
          <cell r="D534" t="str">
            <v>（間接）ロシア</v>
          </cell>
          <cell r="E534" t="str">
            <v>O015</v>
          </cell>
          <cell r="F534" t="str">
            <v>DUEL(ﾊﾘｽ･ﾌﾟﾛﾀﾌ)</v>
          </cell>
          <cell r="G534" t="str">
            <v>E</v>
          </cell>
          <cell r="H534" t="str">
            <v>08</v>
          </cell>
          <cell r="I534" t="str">
            <v>波止</v>
          </cell>
          <cell r="J534" t="str">
            <v>QHKAA0020</v>
          </cell>
          <cell r="K534" t="str">
            <v>H1517</v>
          </cell>
          <cell r="L534" t="str">
            <v>ｱｸﾃｨﾌﾞ波止 ﾃｸﾆｶﾙﾊｰﾄﾞ120m2号</v>
          </cell>
          <cell r="M534" t="str">
            <v xml:space="preserve">          ★</v>
          </cell>
          <cell r="AD534">
            <v>200</v>
          </cell>
          <cell r="AE534">
            <v>20000</v>
          </cell>
          <cell r="AL534">
            <v>200</v>
          </cell>
          <cell r="AM534">
            <v>20000</v>
          </cell>
        </row>
        <row r="535">
          <cell r="A535" t="str">
            <v>710403</v>
          </cell>
          <cell r="B535" t="str">
            <v>（株）津田商会</v>
          </cell>
          <cell r="C535" t="str">
            <v>810615</v>
          </cell>
          <cell r="D535" t="str">
            <v>（間接）ロシア</v>
          </cell>
          <cell r="E535" t="str">
            <v>O015</v>
          </cell>
          <cell r="F535" t="str">
            <v>DUEL(ﾊﾘｽ･ﾌﾟﾛﾀﾌ)</v>
          </cell>
          <cell r="G535" t="str">
            <v>E</v>
          </cell>
          <cell r="H535" t="str">
            <v>08</v>
          </cell>
          <cell r="I535" t="str">
            <v>波止</v>
          </cell>
          <cell r="J535" t="str">
            <v>QHKAA0025</v>
          </cell>
          <cell r="K535" t="str">
            <v>H1518</v>
          </cell>
          <cell r="L535" t="str">
            <v>ｱｸﾃｨﾌﾞ波止 ﾃｸﾆｶﾙﾊｰﾄﾞ120m2.5号</v>
          </cell>
          <cell r="M535" t="str">
            <v xml:space="preserve">          ★</v>
          </cell>
          <cell r="AD535">
            <v>250</v>
          </cell>
          <cell r="AE535">
            <v>25000</v>
          </cell>
          <cell r="AL535">
            <v>250</v>
          </cell>
          <cell r="AM535">
            <v>25000</v>
          </cell>
        </row>
        <row r="536">
          <cell r="A536" t="str">
            <v>710403</v>
          </cell>
          <cell r="B536" t="str">
            <v>（株）津田商会</v>
          </cell>
          <cell r="C536" t="str">
            <v>810615</v>
          </cell>
          <cell r="D536" t="str">
            <v>（間接）ロシア</v>
          </cell>
          <cell r="E536" t="str">
            <v>O015</v>
          </cell>
          <cell r="F536" t="str">
            <v>DUEL(ﾊﾘｽ･ﾌﾟﾛﾀﾌ)</v>
          </cell>
          <cell r="G536" t="str">
            <v>E</v>
          </cell>
          <cell r="H536" t="str">
            <v>08</v>
          </cell>
          <cell r="I536" t="str">
            <v>波止</v>
          </cell>
          <cell r="J536" t="str">
            <v>QHKAA0030</v>
          </cell>
          <cell r="K536" t="str">
            <v>H1519</v>
          </cell>
          <cell r="L536" t="str">
            <v>ｱｸﾃｨﾌﾞ波止 ﾃｸﾆｶﾙﾊｰﾄﾞ120m3号</v>
          </cell>
          <cell r="M536" t="str">
            <v xml:space="preserve">          ★</v>
          </cell>
          <cell r="AD536">
            <v>300</v>
          </cell>
          <cell r="AE536">
            <v>30000</v>
          </cell>
          <cell r="AL536">
            <v>300</v>
          </cell>
          <cell r="AM536">
            <v>30000</v>
          </cell>
        </row>
        <row r="537">
          <cell r="A537" t="str">
            <v>710403</v>
          </cell>
          <cell r="B537" t="str">
            <v>（株）津田商会</v>
          </cell>
          <cell r="C537" t="str">
            <v>810615</v>
          </cell>
          <cell r="D537" t="str">
            <v>（間接）ロシア</v>
          </cell>
          <cell r="E537" t="str">
            <v>O015</v>
          </cell>
          <cell r="F537" t="str">
            <v>DUEL(ﾊﾘｽ･ﾌﾟﾛﾀﾌ)</v>
          </cell>
          <cell r="G537" t="str">
            <v>E</v>
          </cell>
          <cell r="H537" t="str">
            <v>08</v>
          </cell>
          <cell r="I537" t="str">
            <v>波止</v>
          </cell>
          <cell r="J537" t="str">
            <v>QHKAA0040</v>
          </cell>
          <cell r="K537" t="str">
            <v>H1520</v>
          </cell>
          <cell r="L537" t="str">
            <v>ｱｸﾃｨﾌﾞ波止 ﾃｸﾆｶﾙﾊｰﾄﾞ120m4号</v>
          </cell>
          <cell r="M537" t="str">
            <v xml:space="preserve">          ★</v>
          </cell>
          <cell r="AD537">
            <v>300</v>
          </cell>
          <cell r="AE537">
            <v>30000</v>
          </cell>
          <cell r="AL537">
            <v>300</v>
          </cell>
          <cell r="AM537">
            <v>30000</v>
          </cell>
        </row>
        <row r="538">
          <cell r="A538" t="str">
            <v>710403</v>
          </cell>
          <cell r="B538" t="str">
            <v>（株）津田商会</v>
          </cell>
          <cell r="C538" t="str">
            <v>810615</v>
          </cell>
          <cell r="D538" t="str">
            <v>（間接）ロシア</v>
          </cell>
          <cell r="E538" t="str">
            <v>O015</v>
          </cell>
          <cell r="F538" t="str">
            <v>DUEL(ﾊﾘｽ･ﾌﾟﾛﾀﾌ)</v>
          </cell>
          <cell r="G538" t="str">
            <v>E</v>
          </cell>
          <cell r="H538" t="str">
            <v>08</v>
          </cell>
          <cell r="I538" t="str">
            <v>波止</v>
          </cell>
          <cell r="J538" t="str">
            <v>QHKAA0050</v>
          </cell>
          <cell r="K538" t="str">
            <v>H1521</v>
          </cell>
          <cell r="L538" t="str">
            <v>ｱｸﾃｨﾌﾞ波止 ﾃｸﾆｶﾙﾊｰﾄﾞ120m5号</v>
          </cell>
          <cell r="M538" t="str">
            <v xml:space="preserve">          ★</v>
          </cell>
          <cell r="AD538">
            <v>200</v>
          </cell>
          <cell r="AE538">
            <v>20000</v>
          </cell>
          <cell r="AL538">
            <v>200</v>
          </cell>
          <cell r="AM538">
            <v>20000</v>
          </cell>
        </row>
        <row r="539">
          <cell r="A539" t="str">
            <v>710403</v>
          </cell>
          <cell r="B539" t="str">
            <v>（株）津田商会</v>
          </cell>
          <cell r="C539" t="str">
            <v>810615</v>
          </cell>
          <cell r="D539" t="str">
            <v>（間接）ロシア</v>
          </cell>
          <cell r="E539" t="str">
            <v>O015</v>
          </cell>
          <cell r="F539" t="str">
            <v>DUEL(ﾊﾘｽ･ﾌﾟﾛﾀﾌ)</v>
          </cell>
          <cell r="G539" t="str">
            <v>E</v>
          </cell>
          <cell r="H539" t="str">
            <v>08</v>
          </cell>
          <cell r="I539" t="str">
            <v>波止</v>
          </cell>
          <cell r="J539" t="str">
            <v>QHKEA0008</v>
          </cell>
          <cell r="K539" t="str">
            <v>H1527</v>
          </cell>
          <cell r="L539" t="str">
            <v>ｱｸﾃｨﾌﾞ波止 仕掛ﾊﾘｽ 30m  0.8号</v>
          </cell>
          <cell r="M539" t="str">
            <v xml:space="preserve">          ★</v>
          </cell>
          <cell r="P539">
            <v>200</v>
          </cell>
          <cell r="Q539">
            <v>20000</v>
          </cell>
          <cell r="AL539">
            <v>200</v>
          </cell>
          <cell r="AM539">
            <v>20000</v>
          </cell>
        </row>
        <row r="540">
          <cell r="A540" t="str">
            <v>710403</v>
          </cell>
          <cell r="B540" t="str">
            <v>（株）津田商会</v>
          </cell>
          <cell r="C540" t="str">
            <v>810615</v>
          </cell>
          <cell r="D540" t="str">
            <v>（間接）ロシア</v>
          </cell>
          <cell r="E540" t="str">
            <v>O015</v>
          </cell>
          <cell r="F540" t="str">
            <v>DUEL(ﾊﾘｽ･ﾌﾟﾛﾀﾌ)</v>
          </cell>
          <cell r="G540" t="str">
            <v>E</v>
          </cell>
          <cell r="H540" t="str">
            <v>08</v>
          </cell>
          <cell r="I540" t="str">
            <v>波止</v>
          </cell>
          <cell r="J540" t="str">
            <v>QHKEA0010</v>
          </cell>
          <cell r="K540" t="str">
            <v>H1528</v>
          </cell>
          <cell r="L540" t="str">
            <v>ｱｸﾃｨﾌﾞ波止 仕掛ﾊﾘｽ 30m  1号</v>
          </cell>
          <cell r="M540" t="str">
            <v xml:space="preserve">          ★</v>
          </cell>
          <cell r="P540">
            <v>200</v>
          </cell>
          <cell r="Q540">
            <v>20000</v>
          </cell>
          <cell r="AL540">
            <v>200</v>
          </cell>
          <cell r="AM540">
            <v>20000</v>
          </cell>
        </row>
        <row r="541">
          <cell r="A541" t="str">
            <v>710403</v>
          </cell>
          <cell r="B541" t="str">
            <v>（株）津田商会</v>
          </cell>
          <cell r="C541" t="str">
            <v>810615</v>
          </cell>
          <cell r="D541" t="str">
            <v>（間接）ロシア</v>
          </cell>
          <cell r="E541" t="str">
            <v>O015</v>
          </cell>
          <cell r="F541" t="str">
            <v>DUEL(ﾊﾘｽ･ﾌﾟﾛﾀﾌ)</v>
          </cell>
          <cell r="G541" t="str">
            <v>E</v>
          </cell>
          <cell r="H541" t="str">
            <v>08</v>
          </cell>
          <cell r="I541" t="str">
            <v>波止</v>
          </cell>
          <cell r="J541" t="str">
            <v>QHKEA0012</v>
          </cell>
          <cell r="K541" t="str">
            <v>H1529</v>
          </cell>
          <cell r="L541" t="str">
            <v>ｱｸﾃｨﾌﾞ波止 仕掛ﾊﾘｽ 30m  1.25号</v>
          </cell>
          <cell r="M541" t="str">
            <v xml:space="preserve">          ★</v>
          </cell>
          <cell r="P541">
            <v>200</v>
          </cell>
          <cell r="Q541">
            <v>20000</v>
          </cell>
          <cell r="AL541">
            <v>200</v>
          </cell>
          <cell r="AM541">
            <v>20000</v>
          </cell>
        </row>
        <row r="542">
          <cell r="A542" t="str">
            <v>710403</v>
          </cell>
          <cell r="B542" t="str">
            <v>（株）津田商会</v>
          </cell>
          <cell r="C542" t="str">
            <v>810615</v>
          </cell>
          <cell r="D542" t="str">
            <v>（間接）ロシア</v>
          </cell>
          <cell r="E542" t="str">
            <v>O015</v>
          </cell>
          <cell r="F542" t="str">
            <v>DUEL(ﾊﾘｽ･ﾌﾟﾛﾀﾌ)</v>
          </cell>
          <cell r="G542" t="str">
            <v>E</v>
          </cell>
          <cell r="H542" t="str">
            <v>08</v>
          </cell>
          <cell r="I542" t="str">
            <v>波止</v>
          </cell>
          <cell r="J542" t="str">
            <v>QHKEA0015</v>
          </cell>
          <cell r="K542" t="str">
            <v>H1530</v>
          </cell>
          <cell r="L542" t="str">
            <v>ｱｸﾃｨﾌﾞ波止 仕掛ﾊﾘｽ 30m  1.5号</v>
          </cell>
          <cell r="M542" t="str">
            <v xml:space="preserve">          ★</v>
          </cell>
          <cell r="P542">
            <v>2</v>
          </cell>
          <cell r="Q542">
            <v>200</v>
          </cell>
          <cell r="X542">
            <v>198</v>
          </cell>
          <cell r="Y542">
            <v>19800</v>
          </cell>
          <cell r="AL542">
            <v>200</v>
          </cell>
          <cell r="AM542">
            <v>20000</v>
          </cell>
        </row>
        <row r="543">
          <cell r="A543" t="str">
            <v>710403</v>
          </cell>
          <cell r="B543" t="str">
            <v>（株）津田商会</v>
          </cell>
          <cell r="C543" t="str">
            <v>810615</v>
          </cell>
          <cell r="D543" t="str">
            <v>（間接）ロシア</v>
          </cell>
          <cell r="E543" t="str">
            <v>O015</v>
          </cell>
          <cell r="F543" t="str">
            <v>DUEL(ﾊﾘｽ･ﾌﾟﾛﾀﾌ)</v>
          </cell>
          <cell r="G543" t="str">
            <v>E</v>
          </cell>
          <cell r="H543" t="str">
            <v>08</v>
          </cell>
          <cell r="I543" t="str">
            <v>波止</v>
          </cell>
          <cell r="J543" t="str">
            <v>QHKEA0017</v>
          </cell>
          <cell r="K543" t="str">
            <v>H1531</v>
          </cell>
          <cell r="L543" t="str">
            <v>ｱｸﾃｨﾌﾞ波止 仕掛ﾊﾘｽ 30m  1.75号</v>
          </cell>
          <cell r="M543" t="str">
            <v xml:space="preserve">          ★</v>
          </cell>
          <cell r="P543">
            <v>42</v>
          </cell>
          <cell r="Q543">
            <v>4200</v>
          </cell>
          <cell r="X543">
            <v>158</v>
          </cell>
          <cell r="Y543">
            <v>15800</v>
          </cell>
          <cell r="AL543">
            <v>200</v>
          </cell>
          <cell r="AM543">
            <v>20000</v>
          </cell>
        </row>
        <row r="544">
          <cell r="A544" t="str">
            <v>710403</v>
          </cell>
          <cell r="B544" t="str">
            <v>（株）津田商会</v>
          </cell>
          <cell r="C544" t="str">
            <v>810615</v>
          </cell>
          <cell r="D544" t="str">
            <v>（間接）ロシア</v>
          </cell>
          <cell r="E544" t="str">
            <v>O015</v>
          </cell>
          <cell r="F544" t="str">
            <v>DUEL(ﾊﾘｽ･ﾌﾟﾛﾀﾌ)</v>
          </cell>
          <cell r="G544" t="str">
            <v>E</v>
          </cell>
          <cell r="H544" t="str">
            <v>08</v>
          </cell>
          <cell r="I544" t="str">
            <v>波止</v>
          </cell>
          <cell r="J544" t="str">
            <v>QHKEA0020</v>
          </cell>
          <cell r="K544" t="str">
            <v>H1532</v>
          </cell>
          <cell r="L544" t="str">
            <v>ｱｸﾃｨﾌﾞ波止 仕掛ﾊﾘｽ 30m  2号</v>
          </cell>
          <cell r="M544" t="str">
            <v xml:space="preserve">          ★</v>
          </cell>
          <cell r="X544">
            <v>150</v>
          </cell>
          <cell r="Y544">
            <v>15000</v>
          </cell>
          <cell r="AL544">
            <v>150</v>
          </cell>
          <cell r="AM544">
            <v>15000</v>
          </cell>
        </row>
        <row r="545">
          <cell r="A545" t="str">
            <v>710403</v>
          </cell>
          <cell r="B545" t="str">
            <v>（株）津田商会</v>
          </cell>
          <cell r="C545" t="str">
            <v>810615</v>
          </cell>
          <cell r="D545" t="str">
            <v>（間接）ロシア</v>
          </cell>
          <cell r="E545" t="str">
            <v>O015</v>
          </cell>
          <cell r="F545" t="str">
            <v>DUEL(ﾊﾘｽ･ﾌﾟﾛﾀﾌ)</v>
          </cell>
          <cell r="G545" t="str">
            <v>E</v>
          </cell>
          <cell r="H545" t="str">
            <v>08</v>
          </cell>
          <cell r="I545" t="str">
            <v>波止</v>
          </cell>
          <cell r="J545" t="str">
            <v>QHKEA0025</v>
          </cell>
          <cell r="K545" t="str">
            <v>H1533</v>
          </cell>
          <cell r="L545" t="str">
            <v>ｱｸﾃｨﾌﾞ波止 仕掛ﾊﾘｽ 30m  2.5号</v>
          </cell>
          <cell r="M545" t="str">
            <v xml:space="preserve">          ★</v>
          </cell>
          <cell r="P545">
            <v>100</v>
          </cell>
          <cell r="Q545">
            <v>10000</v>
          </cell>
          <cell r="AL545">
            <v>100</v>
          </cell>
          <cell r="AM545">
            <v>10000</v>
          </cell>
        </row>
        <row r="546">
          <cell r="A546" t="str">
            <v>710403</v>
          </cell>
          <cell r="B546" t="str">
            <v>（株）津田商会</v>
          </cell>
          <cell r="C546" t="str">
            <v>810615</v>
          </cell>
          <cell r="D546" t="str">
            <v>（間接）ロシア</v>
          </cell>
          <cell r="E546" t="str">
            <v>O050</v>
          </cell>
          <cell r="F546" t="str">
            <v>DUEL(ﾙｱｰ)</v>
          </cell>
          <cell r="G546" t="str">
            <v>A</v>
          </cell>
          <cell r="H546" t="str">
            <v>01</v>
          </cell>
          <cell r="I546" t="str">
            <v>バス</v>
          </cell>
          <cell r="J546" t="str">
            <v>MEMRP0600CBLB</v>
          </cell>
          <cell r="K546" t="str">
            <v>F837-CBLB</v>
          </cell>
          <cell r="L546" t="str">
            <v>ﾛﾝｸﾞｷｬｽﾄ ｼｬﾛｰ           60mm</v>
          </cell>
          <cell r="M546" t="str">
            <v>CBLB</v>
          </cell>
          <cell r="Z546">
            <v>12</v>
          </cell>
          <cell r="AA546">
            <v>7152</v>
          </cell>
          <cell r="AL546">
            <v>12</v>
          </cell>
          <cell r="AM546">
            <v>7152</v>
          </cell>
        </row>
        <row r="547">
          <cell r="A547" t="str">
            <v>710403</v>
          </cell>
          <cell r="B547" t="str">
            <v>（株）津田商会</v>
          </cell>
          <cell r="C547" t="str">
            <v>810615</v>
          </cell>
          <cell r="D547" t="str">
            <v>（間接）ロシア</v>
          </cell>
          <cell r="E547" t="str">
            <v>O050</v>
          </cell>
          <cell r="F547" t="str">
            <v>DUEL(ﾙｱｰ)</v>
          </cell>
          <cell r="G547" t="str">
            <v>A</v>
          </cell>
          <cell r="H547" t="str">
            <v>01</v>
          </cell>
          <cell r="I547" t="str">
            <v>バス</v>
          </cell>
          <cell r="J547" t="str">
            <v>MEMRP0600HT</v>
          </cell>
          <cell r="K547" t="str">
            <v>F837-HT</v>
          </cell>
          <cell r="L547" t="str">
            <v>ﾛﾝｸﾞｷｬｽﾄ ｼｬﾛｰ           60mm</v>
          </cell>
          <cell r="M547" t="str">
            <v>HT</v>
          </cell>
          <cell r="Z547">
            <v>12</v>
          </cell>
          <cell r="AA547">
            <v>7152</v>
          </cell>
          <cell r="AL547">
            <v>12</v>
          </cell>
          <cell r="AM547">
            <v>7152</v>
          </cell>
        </row>
        <row r="548">
          <cell r="A548" t="str">
            <v>710403</v>
          </cell>
          <cell r="B548" t="str">
            <v>（株）津田商会</v>
          </cell>
          <cell r="C548" t="str">
            <v>810615</v>
          </cell>
          <cell r="D548" t="str">
            <v>（間接）ロシア</v>
          </cell>
          <cell r="E548" t="str">
            <v>O050</v>
          </cell>
          <cell r="F548" t="str">
            <v>DUEL(ﾙｱｰ)</v>
          </cell>
          <cell r="G548" t="str">
            <v>A</v>
          </cell>
          <cell r="H548" t="str">
            <v>01</v>
          </cell>
          <cell r="I548" t="str">
            <v>バス</v>
          </cell>
          <cell r="J548" t="str">
            <v>MEMRP0600PAOG</v>
          </cell>
          <cell r="K548" t="str">
            <v>F837-PAOG</v>
          </cell>
          <cell r="L548" t="str">
            <v>ﾛﾝｸﾞｷｬｽﾄ ｼｬﾛｰ           60mm</v>
          </cell>
          <cell r="M548" t="str">
            <v>PAOG</v>
          </cell>
          <cell r="Z548">
            <v>12</v>
          </cell>
          <cell r="AA548">
            <v>7152</v>
          </cell>
          <cell r="AL548">
            <v>12</v>
          </cell>
          <cell r="AM548">
            <v>7152</v>
          </cell>
        </row>
        <row r="549">
          <cell r="A549" t="str">
            <v>710403</v>
          </cell>
          <cell r="B549" t="str">
            <v>（株）津田商会</v>
          </cell>
          <cell r="C549" t="str">
            <v>810615</v>
          </cell>
          <cell r="D549" t="str">
            <v>（間接）ロシア</v>
          </cell>
          <cell r="E549" t="str">
            <v>O050</v>
          </cell>
          <cell r="F549" t="str">
            <v>DUEL(ﾙｱｰ)</v>
          </cell>
          <cell r="G549" t="str">
            <v>A</v>
          </cell>
          <cell r="H549" t="str">
            <v>01</v>
          </cell>
          <cell r="I549" t="str">
            <v>バス</v>
          </cell>
          <cell r="J549" t="str">
            <v>MEMRP0600SF</v>
          </cell>
          <cell r="K549" t="str">
            <v>F837-SF</v>
          </cell>
          <cell r="L549" t="str">
            <v>ﾛﾝｸﾞｷｬｽﾄ ｼｬﾛｰ           60mm</v>
          </cell>
          <cell r="M549" t="str">
            <v>SF</v>
          </cell>
          <cell r="Z549">
            <v>12</v>
          </cell>
          <cell r="AA549">
            <v>7152</v>
          </cell>
          <cell r="AL549">
            <v>12</v>
          </cell>
          <cell r="AM549">
            <v>7152</v>
          </cell>
        </row>
        <row r="550">
          <cell r="A550" t="str">
            <v>710403</v>
          </cell>
          <cell r="B550" t="str">
            <v>（株）津田商会</v>
          </cell>
          <cell r="C550" t="str">
            <v>810615</v>
          </cell>
          <cell r="D550" t="str">
            <v>（間接）ロシア</v>
          </cell>
          <cell r="E550" t="str">
            <v>O050</v>
          </cell>
          <cell r="F550" t="str">
            <v>DUEL(ﾙｱｰ)</v>
          </cell>
          <cell r="G550" t="str">
            <v>A</v>
          </cell>
          <cell r="H550" t="str">
            <v>01</v>
          </cell>
          <cell r="I550" t="str">
            <v>バス</v>
          </cell>
          <cell r="J550" t="str">
            <v>MEMRP0660CBLB</v>
          </cell>
          <cell r="K550" t="str">
            <v>F858-CBLB</v>
          </cell>
          <cell r="L550" t="str">
            <v>ﾛﾝｸﾞｷｬｽﾄ 66ｼｬﾛｰ         66mm</v>
          </cell>
          <cell r="M550" t="str">
            <v>CBLB</v>
          </cell>
          <cell r="P550">
            <v>12</v>
          </cell>
          <cell r="Q550">
            <v>7152</v>
          </cell>
          <cell r="AL550">
            <v>12</v>
          </cell>
          <cell r="AM550">
            <v>7152</v>
          </cell>
        </row>
        <row r="551">
          <cell r="A551" t="str">
            <v>710403</v>
          </cell>
          <cell r="B551" t="str">
            <v>（株）津田商会</v>
          </cell>
          <cell r="C551" t="str">
            <v>810615</v>
          </cell>
          <cell r="D551" t="str">
            <v>（間接）ロシア</v>
          </cell>
          <cell r="E551" t="str">
            <v>O050</v>
          </cell>
          <cell r="F551" t="str">
            <v>DUEL(ﾙｱｰ)</v>
          </cell>
          <cell r="G551" t="str">
            <v>A</v>
          </cell>
          <cell r="H551" t="str">
            <v>01</v>
          </cell>
          <cell r="I551" t="str">
            <v>バス</v>
          </cell>
          <cell r="J551" t="str">
            <v>MEMRP0660CBPC</v>
          </cell>
          <cell r="K551" t="str">
            <v>F858-CBPC</v>
          </cell>
          <cell r="L551" t="str">
            <v>ﾛﾝｸﾞｷｬｽﾄ 66ｼｬﾛｰ         66mm</v>
          </cell>
          <cell r="M551" t="str">
            <v>CBPC</v>
          </cell>
          <cell r="P551">
            <v>12</v>
          </cell>
          <cell r="Q551">
            <v>7152</v>
          </cell>
          <cell r="AL551">
            <v>12</v>
          </cell>
          <cell r="AM551">
            <v>7152</v>
          </cell>
        </row>
        <row r="552">
          <cell r="A552" t="str">
            <v>710403</v>
          </cell>
          <cell r="B552" t="str">
            <v>（株）津田商会</v>
          </cell>
          <cell r="C552" t="str">
            <v>810615</v>
          </cell>
          <cell r="D552" t="str">
            <v>（間接）ロシア</v>
          </cell>
          <cell r="E552" t="str">
            <v>O050</v>
          </cell>
          <cell r="F552" t="str">
            <v>DUEL(ﾙｱｰ)</v>
          </cell>
          <cell r="G552" t="str">
            <v>A</v>
          </cell>
          <cell r="H552" t="str">
            <v>01</v>
          </cell>
          <cell r="I552" t="str">
            <v>バス</v>
          </cell>
          <cell r="J552" t="str">
            <v>MEMRP0660HFCD</v>
          </cell>
          <cell r="K552" t="str">
            <v>F858-HFCD</v>
          </cell>
          <cell r="L552" t="str">
            <v>ﾛﾝｸﾞｷｬｽﾄ 66ｼｬﾛｰ         66mm</v>
          </cell>
          <cell r="M552" t="str">
            <v>HFCD</v>
          </cell>
          <cell r="P552">
            <v>12</v>
          </cell>
          <cell r="Q552">
            <v>7152</v>
          </cell>
          <cell r="AL552">
            <v>12</v>
          </cell>
          <cell r="AM552">
            <v>7152</v>
          </cell>
        </row>
        <row r="553">
          <cell r="A553" t="str">
            <v>710403</v>
          </cell>
          <cell r="B553" t="str">
            <v>（株）津田商会</v>
          </cell>
          <cell r="C553" t="str">
            <v>810615</v>
          </cell>
          <cell r="D553" t="str">
            <v>（間接）ロシア</v>
          </cell>
          <cell r="E553" t="str">
            <v>O050</v>
          </cell>
          <cell r="F553" t="str">
            <v>DUEL(ﾙｱｰ)</v>
          </cell>
          <cell r="G553" t="str">
            <v>A</v>
          </cell>
          <cell r="H553" t="str">
            <v>01</v>
          </cell>
          <cell r="I553" t="str">
            <v>バス</v>
          </cell>
          <cell r="J553" t="str">
            <v>MEMRP0660PAOG</v>
          </cell>
          <cell r="K553" t="str">
            <v>F858-PAOG</v>
          </cell>
          <cell r="L553" t="str">
            <v>ﾛﾝｸﾞｷｬｽﾄ 66ｼｬﾛｰ         66mm</v>
          </cell>
          <cell r="M553" t="str">
            <v>PAOG</v>
          </cell>
          <cell r="P553">
            <v>12</v>
          </cell>
          <cell r="Q553">
            <v>7152</v>
          </cell>
          <cell r="Z553">
            <v>12</v>
          </cell>
          <cell r="AA553">
            <v>7152</v>
          </cell>
          <cell r="AL553">
            <v>24</v>
          </cell>
          <cell r="AM553">
            <v>14304</v>
          </cell>
        </row>
        <row r="554">
          <cell r="A554" t="str">
            <v>710403</v>
          </cell>
          <cell r="B554" t="str">
            <v>（株）津田商会</v>
          </cell>
          <cell r="C554" t="str">
            <v>810615</v>
          </cell>
          <cell r="D554" t="str">
            <v>（間接）ロシア</v>
          </cell>
          <cell r="E554" t="str">
            <v>O050</v>
          </cell>
          <cell r="F554" t="str">
            <v>DUEL(ﾙｱｰ)</v>
          </cell>
          <cell r="G554" t="str">
            <v>A</v>
          </cell>
          <cell r="H554" t="str">
            <v>01</v>
          </cell>
          <cell r="I554" t="str">
            <v>バス</v>
          </cell>
          <cell r="J554" t="str">
            <v>MEMRP0660PFCD</v>
          </cell>
          <cell r="K554" t="str">
            <v>F858-PFCD</v>
          </cell>
          <cell r="L554" t="str">
            <v>ﾛﾝｸﾞｷｬｽﾄ 66ｼｬﾛｰ         66mm</v>
          </cell>
          <cell r="M554" t="str">
            <v>PFCD</v>
          </cell>
          <cell r="P554">
            <v>12</v>
          </cell>
          <cell r="Q554">
            <v>7152</v>
          </cell>
          <cell r="AL554">
            <v>12</v>
          </cell>
          <cell r="AM554">
            <v>7152</v>
          </cell>
        </row>
        <row r="555">
          <cell r="A555" t="str">
            <v>710403</v>
          </cell>
          <cell r="B555" t="str">
            <v>（株）津田商会</v>
          </cell>
          <cell r="C555" t="str">
            <v>810615</v>
          </cell>
          <cell r="D555" t="str">
            <v>（間接）ロシア</v>
          </cell>
          <cell r="E555" t="str">
            <v>O050</v>
          </cell>
          <cell r="F555" t="str">
            <v>DUEL(ﾙｱｰ)</v>
          </cell>
          <cell r="G555" t="str">
            <v>A</v>
          </cell>
          <cell r="H555" t="str">
            <v>01</v>
          </cell>
          <cell r="I555" t="str">
            <v>バス</v>
          </cell>
          <cell r="J555" t="str">
            <v>MEMRP0660SYC</v>
          </cell>
          <cell r="K555" t="str">
            <v>F858-SYC</v>
          </cell>
          <cell r="L555" t="str">
            <v>ﾛﾝｸﾞｷｬｽﾄ 66ｼｬﾛｰ         66mm</v>
          </cell>
          <cell r="M555" t="str">
            <v>SYC</v>
          </cell>
          <cell r="P555">
            <v>12</v>
          </cell>
          <cell r="Q555">
            <v>7152</v>
          </cell>
          <cell r="AL555">
            <v>12</v>
          </cell>
          <cell r="AM555">
            <v>7152</v>
          </cell>
        </row>
        <row r="556">
          <cell r="A556" t="str">
            <v>710403</v>
          </cell>
          <cell r="B556" t="str">
            <v>（株）津田商会</v>
          </cell>
          <cell r="C556" t="str">
            <v>810615</v>
          </cell>
          <cell r="D556" t="str">
            <v>（間接）ロシア</v>
          </cell>
          <cell r="E556" t="str">
            <v>O050</v>
          </cell>
          <cell r="F556" t="str">
            <v>DUEL(ﾙｱｰ)</v>
          </cell>
          <cell r="G556" t="str">
            <v>A</v>
          </cell>
          <cell r="H556" t="str">
            <v>01</v>
          </cell>
          <cell r="I556" t="str">
            <v>バス</v>
          </cell>
          <cell r="J556" t="str">
            <v>MEMRQ0660CBLB</v>
          </cell>
          <cell r="K556" t="str">
            <v>F859-CBLB</v>
          </cell>
          <cell r="L556" t="str">
            <v>ﾛﾝｸﾞｷｬｽﾄ 66ﾐｯﾄﾞ         66mm</v>
          </cell>
          <cell r="M556" t="str">
            <v>CBLB</v>
          </cell>
          <cell r="P556">
            <v>12</v>
          </cell>
          <cell r="Q556">
            <v>7152</v>
          </cell>
          <cell r="AL556">
            <v>12</v>
          </cell>
          <cell r="AM556">
            <v>7152</v>
          </cell>
        </row>
        <row r="557">
          <cell r="A557" t="str">
            <v>710403</v>
          </cell>
          <cell r="B557" t="str">
            <v>（株）津田商会</v>
          </cell>
          <cell r="C557" t="str">
            <v>810615</v>
          </cell>
          <cell r="D557" t="str">
            <v>（間接）ロシア</v>
          </cell>
          <cell r="E557" t="str">
            <v>O050</v>
          </cell>
          <cell r="F557" t="str">
            <v>DUEL(ﾙｱｰ)</v>
          </cell>
          <cell r="G557" t="str">
            <v>A</v>
          </cell>
          <cell r="H557" t="str">
            <v>01</v>
          </cell>
          <cell r="I557" t="str">
            <v>バス</v>
          </cell>
          <cell r="J557" t="str">
            <v>MEMRQ0660CBPC</v>
          </cell>
          <cell r="K557" t="str">
            <v>F859-CBPC</v>
          </cell>
          <cell r="L557" t="str">
            <v>ﾛﾝｸﾞｷｬｽﾄ 66ﾐｯﾄﾞ         66mm</v>
          </cell>
          <cell r="M557" t="str">
            <v>CBPC</v>
          </cell>
          <cell r="P557">
            <v>12</v>
          </cell>
          <cell r="Q557">
            <v>7152</v>
          </cell>
          <cell r="AL557">
            <v>12</v>
          </cell>
          <cell r="AM557">
            <v>7152</v>
          </cell>
        </row>
        <row r="558">
          <cell r="A558" t="str">
            <v>710403</v>
          </cell>
          <cell r="B558" t="str">
            <v>（株）津田商会</v>
          </cell>
          <cell r="C558" t="str">
            <v>810615</v>
          </cell>
          <cell r="D558" t="str">
            <v>（間接）ロシア</v>
          </cell>
          <cell r="E558" t="str">
            <v>O050</v>
          </cell>
          <cell r="F558" t="str">
            <v>DUEL(ﾙｱｰ)</v>
          </cell>
          <cell r="G558" t="str">
            <v>A</v>
          </cell>
          <cell r="H558" t="str">
            <v>01</v>
          </cell>
          <cell r="I558" t="str">
            <v>バス</v>
          </cell>
          <cell r="J558" t="str">
            <v>MEMRQ0660HFCD</v>
          </cell>
          <cell r="K558" t="str">
            <v>F859-HFCD</v>
          </cell>
          <cell r="L558" t="str">
            <v>ﾛﾝｸﾞｷｬｽﾄ 66ﾐｯﾄﾞ         66mm</v>
          </cell>
          <cell r="M558" t="str">
            <v>HFCD</v>
          </cell>
          <cell r="P558">
            <v>12</v>
          </cell>
          <cell r="Q558">
            <v>7152</v>
          </cell>
          <cell r="AL558">
            <v>12</v>
          </cell>
          <cell r="AM558">
            <v>7152</v>
          </cell>
        </row>
        <row r="559">
          <cell r="A559" t="str">
            <v>710403</v>
          </cell>
          <cell r="B559" t="str">
            <v>（株）津田商会</v>
          </cell>
          <cell r="C559" t="str">
            <v>810615</v>
          </cell>
          <cell r="D559" t="str">
            <v>（間接）ロシア</v>
          </cell>
          <cell r="E559" t="str">
            <v>O050</v>
          </cell>
          <cell r="F559" t="str">
            <v>DUEL(ﾙｱｰ)</v>
          </cell>
          <cell r="G559" t="str">
            <v>A</v>
          </cell>
          <cell r="H559" t="str">
            <v>01</v>
          </cell>
          <cell r="I559" t="str">
            <v>バス</v>
          </cell>
          <cell r="J559" t="str">
            <v>MEMRQ0660PAOG</v>
          </cell>
          <cell r="K559" t="str">
            <v>F859-PAOG</v>
          </cell>
          <cell r="L559" t="str">
            <v>ﾛﾝｸﾞｷｬｽﾄ 66ﾐｯﾄﾞ         66mm</v>
          </cell>
          <cell r="M559" t="str">
            <v>PAOG</v>
          </cell>
          <cell r="P559">
            <v>12</v>
          </cell>
          <cell r="Q559">
            <v>7152</v>
          </cell>
          <cell r="AL559">
            <v>12</v>
          </cell>
          <cell r="AM559">
            <v>7152</v>
          </cell>
        </row>
        <row r="560">
          <cell r="A560" t="str">
            <v>710403</v>
          </cell>
          <cell r="B560" t="str">
            <v>（株）津田商会</v>
          </cell>
          <cell r="C560" t="str">
            <v>810615</v>
          </cell>
          <cell r="D560" t="str">
            <v>（間接）ロシア</v>
          </cell>
          <cell r="E560" t="str">
            <v>O050</v>
          </cell>
          <cell r="F560" t="str">
            <v>DUEL(ﾙｱｰ)</v>
          </cell>
          <cell r="G560" t="str">
            <v>A</v>
          </cell>
          <cell r="H560" t="str">
            <v>01</v>
          </cell>
          <cell r="I560" t="str">
            <v>バス</v>
          </cell>
          <cell r="J560" t="str">
            <v>MEMRQ0660PFCD</v>
          </cell>
          <cell r="K560" t="str">
            <v>F859-PFCD</v>
          </cell>
          <cell r="L560" t="str">
            <v>ﾛﾝｸﾞｷｬｽﾄ 66ﾐｯﾄﾞ         66mm</v>
          </cell>
          <cell r="M560" t="str">
            <v>PFCD</v>
          </cell>
          <cell r="P560">
            <v>12</v>
          </cell>
          <cell r="Q560">
            <v>7152</v>
          </cell>
          <cell r="AL560">
            <v>12</v>
          </cell>
          <cell r="AM560">
            <v>7152</v>
          </cell>
        </row>
        <row r="561">
          <cell r="A561" t="str">
            <v>710403</v>
          </cell>
          <cell r="B561" t="str">
            <v>（株）津田商会</v>
          </cell>
          <cell r="C561" t="str">
            <v>810615</v>
          </cell>
          <cell r="D561" t="str">
            <v>（間接）ロシア</v>
          </cell>
          <cell r="E561" t="str">
            <v>O050</v>
          </cell>
          <cell r="F561" t="str">
            <v>DUEL(ﾙｱｰ)</v>
          </cell>
          <cell r="G561" t="str">
            <v>A</v>
          </cell>
          <cell r="H561" t="str">
            <v>01</v>
          </cell>
          <cell r="I561" t="str">
            <v>バス</v>
          </cell>
          <cell r="J561" t="str">
            <v>MEMRQ0660SYC</v>
          </cell>
          <cell r="K561" t="str">
            <v>F859-SYC</v>
          </cell>
          <cell r="L561" t="str">
            <v>ﾛﾝｸﾞｷｬｽﾄ 66ﾐｯﾄﾞ         66mm</v>
          </cell>
          <cell r="M561" t="str">
            <v>SYC</v>
          </cell>
          <cell r="P561">
            <v>12</v>
          </cell>
          <cell r="Q561">
            <v>7152</v>
          </cell>
          <cell r="AL561">
            <v>12</v>
          </cell>
          <cell r="AM561">
            <v>7152</v>
          </cell>
        </row>
        <row r="562">
          <cell r="A562" t="str">
            <v>710403</v>
          </cell>
          <cell r="B562" t="str">
            <v>（株）津田商会</v>
          </cell>
          <cell r="C562" t="str">
            <v>810615</v>
          </cell>
          <cell r="D562" t="str">
            <v>（間接）ロシア</v>
          </cell>
          <cell r="E562" t="str">
            <v>O050</v>
          </cell>
          <cell r="F562" t="str">
            <v>DUEL(ﾙｱｰ)</v>
          </cell>
          <cell r="G562" t="str">
            <v>A</v>
          </cell>
          <cell r="H562" t="str">
            <v>01</v>
          </cell>
          <cell r="I562" t="str">
            <v>バス</v>
          </cell>
          <cell r="J562" t="str">
            <v>MEMRR0660CBLB</v>
          </cell>
          <cell r="K562" t="str">
            <v>F851-CBLB</v>
          </cell>
          <cell r="L562" t="str">
            <v>ﾛﾝｸﾞｷｬｽﾄ 66ﾃﾞｨｰﾌﾟ       66mm</v>
          </cell>
          <cell r="M562" t="str">
            <v>CBLB</v>
          </cell>
          <cell r="P562">
            <v>12</v>
          </cell>
          <cell r="Q562">
            <v>7152</v>
          </cell>
          <cell r="AL562">
            <v>12</v>
          </cell>
          <cell r="AM562">
            <v>7152</v>
          </cell>
        </row>
        <row r="563">
          <cell r="A563" t="str">
            <v>710403</v>
          </cell>
          <cell r="B563" t="str">
            <v>（株）津田商会</v>
          </cell>
          <cell r="C563" t="str">
            <v>810615</v>
          </cell>
          <cell r="D563" t="str">
            <v>（間接）ロシア</v>
          </cell>
          <cell r="E563" t="str">
            <v>O050</v>
          </cell>
          <cell r="F563" t="str">
            <v>DUEL(ﾙｱｰ)</v>
          </cell>
          <cell r="G563" t="str">
            <v>A</v>
          </cell>
          <cell r="H563" t="str">
            <v>01</v>
          </cell>
          <cell r="I563" t="str">
            <v>バス</v>
          </cell>
          <cell r="J563" t="str">
            <v>MEMRR0660CBPC</v>
          </cell>
          <cell r="K563" t="str">
            <v>F851-CBPC</v>
          </cell>
          <cell r="L563" t="str">
            <v>ﾛﾝｸﾞｷｬｽﾄ 66ﾃﾞｨｰﾌﾟ       66mm</v>
          </cell>
          <cell r="M563" t="str">
            <v>CBPC</v>
          </cell>
          <cell r="P563">
            <v>12</v>
          </cell>
          <cell r="Q563">
            <v>7152</v>
          </cell>
          <cell r="AL563">
            <v>12</v>
          </cell>
          <cell r="AM563">
            <v>7152</v>
          </cell>
        </row>
        <row r="564">
          <cell r="A564" t="str">
            <v>710403</v>
          </cell>
          <cell r="B564" t="str">
            <v>（株）津田商会</v>
          </cell>
          <cell r="C564" t="str">
            <v>810615</v>
          </cell>
          <cell r="D564" t="str">
            <v>（間接）ロシア</v>
          </cell>
          <cell r="E564" t="str">
            <v>O050</v>
          </cell>
          <cell r="F564" t="str">
            <v>DUEL(ﾙｱｰ)</v>
          </cell>
          <cell r="G564" t="str">
            <v>A</v>
          </cell>
          <cell r="H564" t="str">
            <v>01</v>
          </cell>
          <cell r="I564" t="str">
            <v>バス</v>
          </cell>
          <cell r="J564" t="str">
            <v>MEMRR0660HT</v>
          </cell>
          <cell r="K564" t="str">
            <v>F851-HT</v>
          </cell>
          <cell r="L564" t="str">
            <v>ﾛﾝｸﾞｷｬｽﾄ 66ﾃﾞｨｰﾌﾟ       66mm</v>
          </cell>
          <cell r="M564" t="str">
            <v>HT</v>
          </cell>
          <cell r="P564">
            <v>12</v>
          </cell>
          <cell r="Q564">
            <v>7152</v>
          </cell>
          <cell r="AL564">
            <v>12</v>
          </cell>
          <cell r="AM564">
            <v>7152</v>
          </cell>
        </row>
        <row r="565">
          <cell r="A565" t="str">
            <v>710403</v>
          </cell>
          <cell r="B565" t="str">
            <v>（株）津田商会</v>
          </cell>
          <cell r="C565" t="str">
            <v>810615</v>
          </cell>
          <cell r="D565" t="str">
            <v>（間接）ロシア</v>
          </cell>
          <cell r="E565" t="str">
            <v>O050</v>
          </cell>
          <cell r="F565" t="str">
            <v>DUEL(ﾙｱｰ)</v>
          </cell>
          <cell r="G565" t="str">
            <v>A</v>
          </cell>
          <cell r="H565" t="str">
            <v>01</v>
          </cell>
          <cell r="I565" t="str">
            <v>バス</v>
          </cell>
          <cell r="J565" t="str">
            <v>MEMRR0660PAOG</v>
          </cell>
          <cell r="K565" t="str">
            <v>F851-PAOG</v>
          </cell>
          <cell r="L565" t="str">
            <v>ﾛﾝｸﾞｷｬｽﾄ 66ﾃﾞｨｰﾌﾟ       66mm</v>
          </cell>
          <cell r="M565" t="str">
            <v>PAOG</v>
          </cell>
          <cell r="P565">
            <v>12</v>
          </cell>
          <cell r="Q565">
            <v>7152</v>
          </cell>
          <cell r="AL565">
            <v>12</v>
          </cell>
          <cell r="AM565">
            <v>7152</v>
          </cell>
        </row>
        <row r="566">
          <cell r="A566" t="str">
            <v>710403</v>
          </cell>
          <cell r="B566" t="str">
            <v>（株）津田商会</v>
          </cell>
          <cell r="C566" t="str">
            <v>810615</v>
          </cell>
          <cell r="D566" t="str">
            <v>（間接）ロシア</v>
          </cell>
          <cell r="E566" t="str">
            <v>O050</v>
          </cell>
          <cell r="F566" t="str">
            <v>DUEL(ﾙｱｰ)</v>
          </cell>
          <cell r="G566" t="str">
            <v>A</v>
          </cell>
          <cell r="H566" t="str">
            <v>01</v>
          </cell>
          <cell r="I566" t="str">
            <v>バス</v>
          </cell>
          <cell r="J566" t="str">
            <v>MEMRR0660SYC</v>
          </cell>
          <cell r="K566" t="str">
            <v>F851-SYC</v>
          </cell>
          <cell r="L566" t="str">
            <v>ﾛﾝｸﾞｷｬｽﾄ 66ﾃﾞｨｰﾌﾟ       66mm</v>
          </cell>
          <cell r="M566" t="str">
            <v>SYC</v>
          </cell>
          <cell r="P566">
            <v>12</v>
          </cell>
          <cell r="Q566">
            <v>7152</v>
          </cell>
          <cell r="AL566">
            <v>12</v>
          </cell>
          <cell r="AM566">
            <v>7152</v>
          </cell>
        </row>
        <row r="567">
          <cell r="A567" t="str">
            <v>710403</v>
          </cell>
          <cell r="B567" t="str">
            <v>（株）津田商会</v>
          </cell>
          <cell r="C567" t="str">
            <v>810615</v>
          </cell>
          <cell r="D567" t="str">
            <v>（間接）ロシア</v>
          </cell>
          <cell r="E567" t="str">
            <v>O050</v>
          </cell>
          <cell r="F567" t="str">
            <v>DUEL(ﾙｱｰ)</v>
          </cell>
          <cell r="G567" t="str">
            <v>A</v>
          </cell>
          <cell r="H567" t="str">
            <v>01</v>
          </cell>
          <cell r="I567" t="str">
            <v>バス</v>
          </cell>
          <cell r="J567" t="str">
            <v>MEMRR0660TCLC</v>
          </cell>
          <cell r="K567" t="str">
            <v>F851-TCLC</v>
          </cell>
          <cell r="L567" t="str">
            <v>ﾛﾝｸﾞｷｬｽﾄ 66ﾃﾞｨｰﾌﾟ       66mm</v>
          </cell>
          <cell r="M567" t="str">
            <v>TCLC</v>
          </cell>
          <cell r="P567">
            <v>12</v>
          </cell>
          <cell r="Q567">
            <v>7152</v>
          </cell>
          <cell r="AL567">
            <v>12</v>
          </cell>
          <cell r="AM567">
            <v>7152</v>
          </cell>
        </row>
        <row r="568">
          <cell r="A568" t="str">
            <v>710403</v>
          </cell>
          <cell r="B568" t="str">
            <v>（株）津田商会</v>
          </cell>
          <cell r="C568" t="str">
            <v>810615</v>
          </cell>
          <cell r="D568" t="str">
            <v>（間接）ロシア</v>
          </cell>
          <cell r="E568" t="str">
            <v>O050</v>
          </cell>
          <cell r="F568" t="str">
            <v>DUEL(ﾙｱｰ)</v>
          </cell>
          <cell r="G568" t="str">
            <v>A</v>
          </cell>
          <cell r="H568" t="str">
            <v>02</v>
          </cell>
          <cell r="I568" t="str">
            <v>トラウト</v>
          </cell>
          <cell r="J568" t="str">
            <v>MECNG0900EGBL</v>
          </cell>
          <cell r="K568" t="str">
            <v>F842-EGBL</v>
          </cell>
          <cell r="L568" t="str">
            <v>ｱｲﾙMGﾀﾞｲｴｯﾄ(S) S-LTD    90mm</v>
          </cell>
          <cell r="M568" t="str">
            <v>EGBL</v>
          </cell>
          <cell r="P568">
            <v>30</v>
          </cell>
          <cell r="Q568">
            <v>12750</v>
          </cell>
          <cell r="AL568">
            <v>30</v>
          </cell>
          <cell r="AM568">
            <v>12750</v>
          </cell>
        </row>
        <row r="569">
          <cell r="A569" t="str">
            <v>710403</v>
          </cell>
          <cell r="B569" t="str">
            <v>（株）津田商会</v>
          </cell>
          <cell r="C569" t="str">
            <v>810615</v>
          </cell>
          <cell r="D569" t="str">
            <v>（間接）ロシア</v>
          </cell>
          <cell r="E569" t="str">
            <v>O050</v>
          </cell>
          <cell r="F569" t="str">
            <v>DUEL(ﾙｱｰ)</v>
          </cell>
          <cell r="G569" t="str">
            <v>A</v>
          </cell>
          <cell r="H569" t="str">
            <v>02</v>
          </cell>
          <cell r="I569" t="str">
            <v>トラウト</v>
          </cell>
          <cell r="J569" t="str">
            <v>MECNG0900EGR</v>
          </cell>
          <cell r="K569" t="str">
            <v>F842-EGR</v>
          </cell>
          <cell r="L569" t="str">
            <v>ｱｲﾙMGﾀﾞｲｴｯﾄ(S) S-LTD    90mm</v>
          </cell>
          <cell r="M569" t="str">
            <v>EGR</v>
          </cell>
          <cell r="P569">
            <v>30</v>
          </cell>
          <cell r="Q569">
            <v>12750</v>
          </cell>
          <cell r="AL569">
            <v>30</v>
          </cell>
          <cell r="AM569">
            <v>12750</v>
          </cell>
        </row>
        <row r="570">
          <cell r="A570" t="str">
            <v>710403</v>
          </cell>
          <cell r="B570" t="str">
            <v>（株）津田商会</v>
          </cell>
          <cell r="C570" t="str">
            <v>810615</v>
          </cell>
          <cell r="D570" t="str">
            <v>（間接）ロシア</v>
          </cell>
          <cell r="E570" t="str">
            <v>O050</v>
          </cell>
          <cell r="F570" t="str">
            <v>DUEL(ﾙｱｰ)</v>
          </cell>
          <cell r="G570" t="str">
            <v>A</v>
          </cell>
          <cell r="H570" t="str">
            <v>02</v>
          </cell>
          <cell r="I570" t="str">
            <v>トラウト</v>
          </cell>
          <cell r="J570" t="str">
            <v>MECNG0900HGAY</v>
          </cell>
          <cell r="K570" t="str">
            <v>F842-HGAY</v>
          </cell>
          <cell r="L570" t="str">
            <v>ｱｲﾙMGﾀﾞｲｴｯﾄ(S) S-LTD    90mm</v>
          </cell>
          <cell r="M570" t="str">
            <v>HGAY</v>
          </cell>
          <cell r="P570">
            <v>30</v>
          </cell>
          <cell r="Q570">
            <v>12750</v>
          </cell>
          <cell r="AL570">
            <v>30</v>
          </cell>
          <cell r="AM570">
            <v>12750</v>
          </cell>
        </row>
        <row r="571">
          <cell r="A571" t="str">
            <v>710403</v>
          </cell>
          <cell r="B571" t="str">
            <v>（株）津田商会</v>
          </cell>
          <cell r="C571" t="str">
            <v>810615</v>
          </cell>
          <cell r="D571" t="str">
            <v>（間接）ロシア</v>
          </cell>
          <cell r="E571" t="str">
            <v>O050</v>
          </cell>
          <cell r="F571" t="str">
            <v>DUEL(ﾙｱｰ)</v>
          </cell>
          <cell r="G571" t="str">
            <v>A</v>
          </cell>
          <cell r="H571" t="str">
            <v>02</v>
          </cell>
          <cell r="I571" t="str">
            <v>トラウト</v>
          </cell>
          <cell r="J571" t="str">
            <v>MECNG0900HSYM</v>
          </cell>
          <cell r="K571" t="str">
            <v>F842-HSYM</v>
          </cell>
          <cell r="L571" t="str">
            <v>ｱｲﾙMGﾀﾞｲｴｯﾄ(S) S-LTD    90mm</v>
          </cell>
          <cell r="M571" t="str">
            <v>HSYM</v>
          </cell>
          <cell r="P571">
            <v>30</v>
          </cell>
          <cell r="Q571">
            <v>12750</v>
          </cell>
          <cell r="AL571">
            <v>30</v>
          </cell>
          <cell r="AM571">
            <v>12750</v>
          </cell>
        </row>
        <row r="572">
          <cell r="A572" t="str">
            <v>710403</v>
          </cell>
          <cell r="B572" t="str">
            <v>（株）津田商会</v>
          </cell>
          <cell r="C572" t="str">
            <v>810615</v>
          </cell>
          <cell r="D572" t="str">
            <v>（間接）ロシア</v>
          </cell>
          <cell r="E572" t="str">
            <v>O050</v>
          </cell>
          <cell r="F572" t="str">
            <v>DUEL(ﾙｱｰ)</v>
          </cell>
          <cell r="G572" t="str">
            <v>A</v>
          </cell>
          <cell r="H572" t="str">
            <v>02</v>
          </cell>
          <cell r="I572" t="str">
            <v>トラウト</v>
          </cell>
          <cell r="J572" t="str">
            <v>MEMLA0500MHVY</v>
          </cell>
          <cell r="K572" t="str">
            <v>F694-MHVY</v>
          </cell>
          <cell r="L572" t="str">
            <v>Stoop-50SR              50mm</v>
          </cell>
          <cell r="M572" t="str">
            <v>MHVY</v>
          </cell>
          <cell r="AJ572">
            <v>42</v>
          </cell>
          <cell r="AK572">
            <v>15834</v>
          </cell>
          <cell r="AL572">
            <v>42</v>
          </cell>
          <cell r="AM572">
            <v>15834</v>
          </cell>
        </row>
        <row r="573">
          <cell r="A573" t="str">
            <v>710403</v>
          </cell>
          <cell r="B573" t="str">
            <v>（株）津田商会</v>
          </cell>
          <cell r="C573" t="str">
            <v>810615</v>
          </cell>
          <cell r="D573" t="str">
            <v>（間接）ロシア</v>
          </cell>
          <cell r="E573" t="str">
            <v>O050</v>
          </cell>
          <cell r="F573" t="str">
            <v>DUEL(ﾙｱｰ)</v>
          </cell>
          <cell r="G573" t="str">
            <v>A</v>
          </cell>
          <cell r="H573" t="str">
            <v>02</v>
          </cell>
          <cell r="I573" t="str">
            <v>トラウト</v>
          </cell>
          <cell r="J573" t="str">
            <v>MEMLA0500MHYM</v>
          </cell>
          <cell r="K573" t="str">
            <v>F694-MHYM</v>
          </cell>
          <cell r="L573" t="str">
            <v>Stoop-50SR              50mm</v>
          </cell>
          <cell r="M573" t="str">
            <v>MHYM</v>
          </cell>
          <cell r="AJ573">
            <v>42</v>
          </cell>
          <cell r="AK573">
            <v>15834</v>
          </cell>
          <cell r="AL573">
            <v>42</v>
          </cell>
          <cell r="AM573">
            <v>15834</v>
          </cell>
        </row>
        <row r="574">
          <cell r="A574" t="str">
            <v>710403</v>
          </cell>
          <cell r="B574" t="str">
            <v>（株）津田商会</v>
          </cell>
          <cell r="C574" t="str">
            <v>810615</v>
          </cell>
          <cell r="D574" t="str">
            <v>（間接）ロシア</v>
          </cell>
          <cell r="E574" t="str">
            <v>O050</v>
          </cell>
          <cell r="F574" t="str">
            <v>DUEL(ﾙｱｰ)</v>
          </cell>
          <cell r="G574" t="str">
            <v>A</v>
          </cell>
          <cell r="H574" t="str">
            <v>02</v>
          </cell>
          <cell r="I574" t="str">
            <v>トラウト</v>
          </cell>
          <cell r="J574" t="str">
            <v>MEMLA0500SHMY</v>
          </cell>
          <cell r="K574" t="str">
            <v>F694-SHMY</v>
          </cell>
          <cell r="L574" t="str">
            <v>Stoop-50SR              50mm</v>
          </cell>
          <cell r="M574" t="str">
            <v>SHMY</v>
          </cell>
          <cell r="AJ574">
            <v>18</v>
          </cell>
          <cell r="AK574">
            <v>6786</v>
          </cell>
          <cell r="AL574">
            <v>18</v>
          </cell>
          <cell r="AM574">
            <v>6786</v>
          </cell>
        </row>
        <row r="575">
          <cell r="A575" t="str">
            <v>710403</v>
          </cell>
          <cell r="B575" t="str">
            <v>（株）津田商会</v>
          </cell>
          <cell r="C575" t="str">
            <v>810615</v>
          </cell>
          <cell r="D575" t="str">
            <v>（間接）ロシア</v>
          </cell>
          <cell r="E575" t="str">
            <v>O050</v>
          </cell>
          <cell r="F575" t="str">
            <v>DUEL(ﾙｱｰ)</v>
          </cell>
          <cell r="G575" t="str">
            <v>A</v>
          </cell>
          <cell r="H575" t="str">
            <v>02</v>
          </cell>
          <cell r="I575" t="str">
            <v>トラウト</v>
          </cell>
          <cell r="J575" t="str">
            <v>MEMLA0700MHVY</v>
          </cell>
          <cell r="K575" t="str">
            <v>F695-MHVY</v>
          </cell>
          <cell r="L575" t="str">
            <v>Stoop-70SR              70mm</v>
          </cell>
          <cell r="M575" t="str">
            <v>MHVY</v>
          </cell>
          <cell r="AJ575">
            <v>12</v>
          </cell>
          <cell r="AK575">
            <v>5124</v>
          </cell>
          <cell r="AL575">
            <v>12</v>
          </cell>
          <cell r="AM575">
            <v>5124</v>
          </cell>
        </row>
        <row r="576">
          <cell r="A576" t="str">
            <v>710403</v>
          </cell>
          <cell r="B576" t="str">
            <v>（株）津田商会</v>
          </cell>
          <cell r="C576" t="str">
            <v>810615</v>
          </cell>
          <cell r="D576" t="str">
            <v>（間接）ロシア</v>
          </cell>
          <cell r="E576" t="str">
            <v>O050</v>
          </cell>
          <cell r="F576" t="str">
            <v>DUEL(ﾙｱｰ)</v>
          </cell>
          <cell r="G576" t="str">
            <v>A</v>
          </cell>
          <cell r="H576" t="str">
            <v>02</v>
          </cell>
          <cell r="I576" t="str">
            <v>トラウト</v>
          </cell>
          <cell r="J576" t="str">
            <v>MEMLA0700MHYM</v>
          </cell>
          <cell r="K576" t="str">
            <v>F695-MHYM</v>
          </cell>
          <cell r="L576" t="str">
            <v>Stoop-70SR              70mm</v>
          </cell>
          <cell r="M576" t="str">
            <v>MHYM</v>
          </cell>
          <cell r="AJ576">
            <v>12</v>
          </cell>
          <cell r="AK576">
            <v>5124</v>
          </cell>
          <cell r="AL576">
            <v>12</v>
          </cell>
          <cell r="AM576">
            <v>5124</v>
          </cell>
        </row>
        <row r="577">
          <cell r="A577" t="str">
            <v>710403</v>
          </cell>
          <cell r="B577" t="str">
            <v>（株）津田商会</v>
          </cell>
          <cell r="C577" t="str">
            <v>810615</v>
          </cell>
          <cell r="D577" t="str">
            <v>（間接）ロシア</v>
          </cell>
          <cell r="E577" t="str">
            <v>O050</v>
          </cell>
          <cell r="F577" t="str">
            <v>DUEL(ﾙｱｰ)</v>
          </cell>
          <cell r="G577" t="str">
            <v>A</v>
          </cell>
          <cell r="H577" t="str">
            <v>02</v>
          </cell>
          <cell r="I577" t="str">
            <v>トラウト</v>
          </cell>
          <cell r="J577" t="str">
            <v>MEMLA0700SHMY</v>
          </cell>
          <cell r="K577" t="str">
            <v>F695-SHMY</v>
          </cell>
          <cell r="L577" t="str">
            <v>Stoop-70SR              70mm</v>
          </cell>
          <cell r="M577" t="str">
            <v>SHMY</v>
          </cell>
          <cell r="AJ577">
            <v>12</v>
          </cell>
          <cell r="AK577">
            <v>5124</v>
          </cell>
          <cell r="AL577">
            <v>12</v>
          </cell>
          <cell r="AM577">
            <v>5124</v>
          </cell>
        </row>
        <row r="578">
          <cell r="A578" t="str">
            <v>710403</v>
          </cell>
          <cell r="B578" t="str">
            <v>（株）津田商会</v>
          </cell>
          <cell r="C578" t="str">
            <v>810615</v>
          </cell>
          <cell r="D578" t="str">
            <v>（間接）ロシア</v>
          </cell>
          <cell r="E578" t="str">
            <v>O050</v>
          </cell>
          <cell r="F578" t="str">
            <v>DUEL(ﾙｱｰ)</v>
          </cell>
          <cell r="G578" t="str">
            <v>A</v>
          </cell>
          <cell r="H578" t="str">
            <v>02</v>
          </cell>
          <cell r="I578" t="str">
            <v>トラウト</v>
          </cell>
          <cell r="J578" t="str">
            <v>MEMLP0500DHGA</v>
          </cell>
          <cell r="K578" t="str">
            <v>F807-DHGA</v>
          </cell>
          <cell r="L578" t="str">
            <v>Stoop-50SR (S)          50mm</v>
          </cell>
          <cell r="M578" t="str">
            <v>DHGA</v>
          </cell>
          <cell r="P578">
            <v>30</v>
          </cell>
          <cell r="Q578">
            <v>11310</v>
          </cell>
          <cell r="T578">
            <v>30</v>
          </cell>
          <cell r="U578">
            <v>11310</v>
          </cell>
          <cell r="AL578">
            <v>60</v>
          </cell>
          <cell r="AM578">
            <v>22620</v>
          </cell>
        </row>
        <row r="579">
          <cell r="A579" t="str">
            <v>710403</v>
          </cell>
          <cell r="B579" t="str">
            <v>（株）津田商会</v>
          </cell>
          <cell r="C579" t="str">
            <v>810615</v>
          </cell>
          <cell r="D579" t="str">
            <v>（間接）ロシア</v>
          </cell>
          <cell r="E579" t="str">
            <v>O050</v>
          </cell>
          <cell r="F579" t="str">
            <v>DUEL(ﾙｱｰ)</v>
          </cell>
          <cell r="G579" t="str">
            <v>A</v>
          </cell>
          <cell r="H579" t="str">
            <v>02</v>
          </cell>
          <cell r="I579" t="str">
            <v>トラウト</v>
          </cell>
          <cell r="J579" t="str">
            <v>MEMLP0500MHPA</v>
          </cell>
          <cell r="K579" t="str">
            <v>F807-MHPA</v>
          </cell>
          <cell r="L579" t="str">
            <v>Stoop-50SR (S)          50mm</v>
          </cell>
          <cell r="M579" t="str">
            <v>MHPA</v>
          </cell>
          <cell r="P579">
            <v>30</v>
          </cell>
          <cell r="Q579">
            <v>11310</v>
          </cell>
          <cell r="AL579">
            <v>30</v>
          </cell>
          <cell r="AM579">
            <v>11310</v>
          </cell>
        </row>
        <row r="580">
          <cell r="A580" t="str">
            <v>710403</v>
          </cell>
          <cell r="B580" t="str">
            <v>（株）津田商会</v>
          </cell>
          <cell r="C580" t="str">
            <v>810615</v>
          </cell>
          <cell r="D580" t="str">
            <v>（間接）ロシア</v>
          </cell>
          <cell r="E580" t="str">
            <v>O050</v>
          </cell>
          <cell r="F580" t="str">
            <v>DUEL(ﾙｱｰ)</v>
          </cell>
          <cell r="G580" t="str">
            <v>A</v>
          </cell>
          <cell r="H580" t="str">
            <v>02</v>
          </cell>
          <cell r="I580" t="str">
            <v>トラウト</v>
          </cell>
          <cell r="J580" t="str">
            <v>MEMLP0500MHVY</v>
          </cell>
          <cell r="K580" t="str">
            <v>F807-MHVY</v>
          </cell>
          <cell r="L580" t="str">
            <v>Stoop-50SR (S)          50mm</v>
          </cell>
          <cell r="M580" t="str">
            <v>MHVY</v>
          </cell>
          <cell r="P580">
            <v>30</v>
          </cell>
          <cell r="Q580">
            <v>11310</v>
          </cell>
          <cell r="T580">
            <v>30</v>
          </cell>
          <cell r="U580">
            <v>11310</v>
          </cell>
          <cell r="AL580">
            <v>60</v>
          </cell>
          <cell r="AM580">
            <v>22620</v>
          </cell>
        </row>
        <row r="581">
          <cell r="A581" t="str">
            <v>710403</v>
          </cell>
          <cell r="B581" t="str">
            <v>（株）津田商会</v>
          </cell>
          <cell r="C581" t="str">
            <v>810615</v>
          </cell>
          <cell r="D581" t="str">
            <v>（間接）ロシア</v>
          </cell>
          <cell r="E581" t="str">
            <v>O050</v>
          </cell>
          <cell r="F581" t="str">
            <v>DUEL(ﾙｱｰ)</v>
          </cell>
          <cell r="G581" t="str">
            <v>A</v>
          </cell>
          <cell r="H581" t="str">
            <v>02</v>
          </cell>
          <cell r="I581" t="str">
            <v>トラウト</v>
          </cell>
          <cell r="J581" t="str">
            <v>MEMLP0500MHYM</v>
          </cell>
          <cell r="K581" t="str">
            <v>F807-MHYM</v>
          </cell>
          <cell r="L581" t="str">
            <v>Stoop-50SR (S)          50mm</v>
          </cell>
          <cell r="M581" t="str">
            <v>MHYM</v>
          </cell>
          <cell r="P581">
            <v>30</v>
          </cell>
          <cell r="Q581">
            <v>11310</v>
          </cell>
          <cell r="T581">
            <v>30</v>
          </cell>
          <cell r="U581">
            <v>11310</v>
          </cell>
          <cell r="AL581">
            <v>60</v>
          </cell>
          <cell r="AM581">
            <v>22620</v>
          </cell>
        </row>
        <row r="582">
          <cell r="A582" t="str">
            <v>710403</v>
          </cell>
          <cell r="B582" t="str">
            <v>（株）津田商会</v>
          </cell>
          <cell r="C582" t="str">
            <v>810615</v>
          </cell>
          <cell r="D582" t="str">
            <v>（間接）ロシア</v>
          </cell>
          <cell r="E582" t="str">
            <v>O050</v>
          </cell>
          <cell r="F582" t="str">
            <v>DUEL(ﾙｱｰ)</v>
          </cell>
          <cell r="G582" t="str">
            <v>A</v>
          </cell>
          <cell r="H582" t="str">
            <v>02</v>
          </cell>
          <cell r="I582" t="str">
            <v>トラウト</v>
          </cell>
          <cell r="J582" t="str">
            <v>MEMLP0500SHBA</v>
          </cell>
          <cell r="K582" t="str">
            <v>F807-SHBA</v>
          </cell>
          <cell r="L582" t="str">
            <v>Stoop-50SR (S)          50mm</v>
          </cell>
          <cell r="M582" t="str">
            <v>SHBA</v>
          </cell>
          <cell r="P582">
            <v>30</v>
          </cell>
          <cell r="Q582">
            <v>11310</v>
          </cell>
          <cell r="T582">
            <v>30</v>
          </cell>
          <cell r="U582">
            <v>11310</v>
          </cell>
          <cell r="AL582">
            <v>60</v>
          </cell>
          <cell r="AM582">
            <v>22620</v>
          </cell>
        </row>
        <row r="583">
          <cell r="A583" t="str">
            <v>710403</v>
          </cell>
          <cell r="B583" t="str">
            <v>（株）津田商会</v>
          </cell>
          <cell r="C583" t="str">
            <v>810615</v>
          </cell>
          <cell r="D583" t="str">
            <v>（間接）ロシア</v>
          </cell>
          <cell r="E583" t="str">
            <v>O050</v>
          </cell>
          <cell r="F583" t="str">
            <v>DUEL(ﾙｱｰ)</v>
          </cell>
          <cell r="G583" t="str">
            <v>A</v>
          </cell>
          <cell r="H583" t="str">
            <v>02</v>
          </cell>
          <cell r="I583" t="str">
            <v>トラウト</v>
          </cell>
          <cell r="J583" t="str">
            <v>MEMLP0500SHMA</v>
          </cell>
          <cell r="K583" t="str">
            <v>F807-SHMA</v>
          </cell>
          <cell r="L583" t="str">
            <v>Stoop-50SR (S)          50mm</v>
          </cell>
          <cell r="M583" t="str">
            <v>SHMA</v>
          </cell>
          <cell r="P583">
            <v>30</v>
          </cell>
          <cell r="Q583">
            <v>11310</v>
          </cell>
          <cell r="T583">
            <v>30</v>
          </cell>
          <cell r="U583">
            <v>11310</v>
          </cell>
          <cell r="AL583">
            <v>60</v>
          </cell>
          <cell r="AM583">
            <v>22620</v>
          </cell>
        </row>
        <row r="584">
          <cell r="A584" t="str">
            <v>710403</v>
          </cell>
          <cell r="B584" t="str">
            <v>（株）津田商会</v>
          </cell>
          <cell r="C584" t="str">
            <v>810615</v>
          </cell>
          <cell r="D584" t="str">
            <v>（間接）ロシア</v>
          </cell>
          <cell r="E584" t="str">
            <v>O050</v>
          </cell>
          <cell r="F584" t="str">
            <v>DUEL(ﾙｱｰ)</v>
          </cell>
          <cell r="G584" t="str">
            <v>A</v>
          </cell>
          <cell r="H584" t="str">
            <v>02</v>
          </cell>
          <cell r="I584" t="str">
            <v>トラウト</v>
          </cell>
          <cell r="J584" t="str">
            <v>MEMLP0500SHMY</v>
          </cell>
          <cell r="K584" t="str">
            <v>F807-SHMY</v>
          </cell>
          <cell r="L584" t="str">
            <v>Stoop-50SR (S)          50mm</v>
          </cell>
          <cell r="M584" t="str">
            <v>SHMY</v>
          </cell>
          <cell r="P584">
            <v>30</v>
          </cell>
          <cell r="Q584">
            <v>11310</v>
          </cell>
          <cell r="T584">
            <v>30</v>
          </cell>
          <cell r="U584">
            <v>11310</v>
          </cell>
          <cell r="AL584">
            <v>60</v>
          </cell>
          <cell r="AM584">
            <v>22620</v>
          </cell>
        </row>
        <row r="585">
          <cell r="A585" t="str">
            <v>710403</v>
          </cell>
          <cell r="B585" t="str">
            <v>（株）津田商会</v>
          </cell>
          <cell r="C585" t="str">
            <v>810615</v>
          </cell>
          <cell r="D585" t="str">
            <v>（間接）ロシア</v>
          </cell>
          <cell r="E585" t="str">
            <v>O050</v>
          </cell>
          <cell r="F585" t="str">
            <v>DUEL(ﾙｱｰ)</v>
          </cell>
          <cell r="G585" t="str">
            <v>A</v>
          </cell>
          <cell r="H585" t="str">
            <v>02</v>
          </cell>
          <cell r="I585" t="str">
            <v>トラウト</v>
          </cell>
          <cell r="J585" t="str">
            <v>MEMLP0500SHPY</v>
          </cell>
          <cell r="K585" t="str">
            <v>F807-SHPY</v>
          </cell>
          <cell r="L585" t="str">
            <v>Stoop-50SR (S)          50mm</v>
          </cell>
          <cell r="M585" t="str">
            <v>SHPY</v>
          </cell>
          <cell r="P585">
            <v>30</v>
          </cell>
          <cell r="Q585">
            <v>11310</v>
          </cell>
          <cell r="AL585">
            <v>30</v>
          </cell>
          <cell r="AM585">
            <v>11310</v>
          </cell>
        </row>
        <row r="586">
          <cell r="A586" t="str">
            <v>710403</v>
          </cell>
          <cell r="B586" t="str">
            <v>（株）津田商会</v>
          </cell>
          <cell r="C586" t="str">
            <v>810615</v>
          </cell>
          <cell r="D586" t="str">
            <v>（間接）ロシア</v>
          </cell>
          <cell r="E586" t="str">
            <v>O050</v>
          </cell>
          <cell r="F586" t="str">
            <v>DUEL(ﾙｱｰ)</v>
          </cell>
          <cell r="G586" t="str">
            <v>A</v>
          </cell>
          <cell r="H586" t="str">
            <v>02</v>
          </cell>
          <cell r="I586" t="str">
            <v>トラウト</v>
          </cell>
          <cell r="J586" t="str">
            <v>MEMLP0700MHPA</v>
          </cell>
          <cell r="K586" t="str">
            <v>F808-MHPA</v>
          </cell>
          <cell r="L586" t="str">
            <v>Stoop-70SR (S)          70mm</v>
          </cell>
          <cell r="M586" t="str">
            <v>MHPA</v>
          </cell>
          <cell r="Z586">
            <v>12</v>
          </cell>
          <cell r="AA586">
            <v>5124</v>
          </cell>
          <cell r="AL586">
            <v>12</v>
          </cell>
          <cell r="AM586">
            <v>5124</v>
          </cell>
        </row>
        <row r="587">
          <cell r="A587" t="str">
            <v>710403</v>
          </cell>
          <cell r="B587" t="str">
            <v>（株）津田商会</v>
          </cell>
          <cell r="C587" t="str">
            <v>810615</v>
          </cell>
          <cell r="D587" t="str">
            <v>（間接）ロシア</v>
          </cell>
          <cell r="E587" t="str">
            <v>O050</v>
          </cell>
          <cell r="F587" t="str">
            <v>DUEL(ﾙｱｰ)</v>
          </cell>
          <cell r="G587" t="str">
            <v>A</v>
          </cell>
          <cell r="H587" t="str">
            <v>02</v>
          </cell>
          <cell r="I587" t="str">
            <v>トラウト</v>
          </cell>
          <cell r="J587" t="str">
            <v>MEMLP0700MHVY</v>
          </cell>
          <cell r="K587" t="str">
            <v>F808-MHVY</v>
          </cell>
          <cell r="L587" t="str">
            <v>Stoop-70SR (S)          70mm</v>
          </cell>
          <cell r="M587" t="str">
            <v>MHVY</v>
          </cell>
          <cell r="Z587">
            <v>12</v>
          </cell>
          <cell r="AA587">
            <v>5124</v>
          </cell>
          <cell r="AL587">
            <v>12</v>
          </cell>
          <cell r="AM587">
            <v>5124</v>
          </cell>
        </row>
        <row r="588">
          <cell r="A588" t="str">
            <v>710403</v>
          </cell>
          <cell r="B588" t="str">
            <v>（株）津田商会</v>
          </cell>
          <cell r="C588" t="str">
            <v>810615</v>
          </cell>
          <cell r="D588" t="str">
            <v>（間接）ロシア</v>
          </cell>
          <cell r="E588" t="str">
            <v>O050</v>
          </cell>
          <cell r="F588" t="str">
            <v>DUEL(ﾙｱｰ)</v>
          </cell>
          <cell r="G588" t="str">
            <v>A</v>
          </cell>
          <cell r="H588" t="str">
            <v>02</v>
          </cell>
          <cell r="I588" t="str">
            <v>トラウト</v>
          </cell>
          <cell r="J588" t="str">
            <v>MEMLP0700MHYM</v>
          </cell>
          <cell r="K588" t="str">
            <v>F808-MHYM</v>
          </cell>
          <cell r="L588" t="str">
            <v>Stoop-70SR (S)          70mm</v>
          </cell>
          <cell r="M588" t="str">
            <v>MHYM</v>
          </cell>
          <cell r="Z588">
            <v>12</v>
          </cell>
          <cell r="AA588">
            <v>5124</v>
          </cell>
          <cell r="AL588">
            <v>12</v>
          </cell>
          <cell r="AM588">
            <v>5124</v>
          </cell>
        </row>
        <row r="589">
          <cell r="A589" t="str">
            <v>710403</v>
          </cell>
          <cell r="B589" t="str">
            <v>（株）津田商会</v>
          </cell>
          <cell r="C589" t="str">
            <v>810615</v>
          </cell>
          <cell r="D589" t="str">
            <v>（間接）ロシア</v>
          </cell>
          <cell r="E589" t="str">
            <v>O050</v>
          </cell>
          <cell r="F589" t="str">
            <v>DUEL(ﾙｱｰ)</v>
          </cell>
          <cell r="G589" t="str">
            <v>A</v>
          </cell>
          <cell r="H589" t="str">
            <v>02</v>
          </cell>
          <cell r="I589" t="str">
            <v>トラウト</v>
          </cell>
          <cell r="J589" t="str">
            <v>MEMLP0700SHMA</v>
          </cell>
          <cell r="K589" t="str">
            <v>F808-SHMA</v>
          </cell>
          <cell r="L589" t="str">
            <v>Stoop-70SR (S)          70mm</v>
          </cell>
          <cell r="M589" t="str">
            <v>SHMA</v>
          </cell>
          <cell r="Z589">
            <v>12</v>
          </cell>
          <cell r="AA589">
            <v>5124</v>
          </cell>
          <cell r="AL589">
            <v>12</v>
          </cell>
          <cell r="AM589">
            <v>5124</v>
          </cell>
        </row>
        <row r="590">
          <cell r="A590" t="str">
            <v>710403</v>
          </cell>
          <cell r="B590" t="str">
            <v>（株）津田商会</v>
          </cell>
          <cell r="C590" t="str">
            <v>810615</v>
          </cell>
          <cell r="D590" t="str">
            <v>（間接）ロシア</v>
          </cell>
          <cell r="E590" t="str">
            <v>O050</v>
          </cell>
          <cell r="F590" t="str">
            <v>DUEL(ﾙｱｰ)</v>
          </cell>
          <cell r="G590" t="str">
            <v>A</v>
          </cell>
          <cell r="H590" t="str">
            <v>02</v>
          </cell>
          <cell r="I590" t="str">
            <v>トラウト</v>
          </cell>
          <cell r="J590" t="str">
            <v>MEMLP0700SHPY</v>
          </cell>
          <cell r="K590" t="str">
            <v>F808-SHPY</v>
          </cell>
          <cell r="L590" t="str">
            <v>Stoop-70SR (S)          70mm</v>
          </cell>
          <cell r="M590" t="str">
            <v>SHPY</v>
          </cell>
          <cell r="Z590">
            <v>12</v>
          </cell>
          <cell r="AA590">
            <v>5124</v>
          </cell>
          <cell r="AL590">
            <v>12</v>
          </cell>
          <cell r="AM590">
            <v>5124</v>
          </cell>
        </row>
        <row r="591">
          <cell r="A591" t="str">
            <v>710403</v>
          </cell>
          <cell r="B591" t="str">
            <v>（株）津田商会</v>
          </cell>
          <cell r="C591" t="str">
            <v>810615</v>
          </cell>
          <cell r="D591" t="str">
            <v>（間接）ロシア</v>
          </cell>
          <cell r="E591" t="str">
            <v>O050</v>
          </cell>
          <cell r="F591" t="str">
            <v>DUEL(ﾙｱｰ)</v>
          </cell>
          <cell r="G591" t="str">
            <v>A</v>
          </cell>
          <cell r="H591" t="str">
            <v>03</v>
          </cell>
          <cell r="I591" t="str">
            <v>ソルトウォーター</v>
          </cell>
          <cell r="J591" t="str">
            <v>MALAC0950BHHS</v>
          </cell>
          <cell r="K591" t="str">
            <v>F883-BHHS</v>
          </cell>
          <cell r="L591" t="str">
            <v>ﾄﾞﾙﾁｪ 95S               95mm</v>
          </cell>
          <cell r="M591" t="str">
            <v>BHHS</v>
          </cell>
          <cell r="P591">
            <v>12</v>
          </cell>
          <cell r="Q591">
            <v>7020</v>
          </cell>
          <cell r="T591">
            <v>12</v>
          </cell>
          <cell r="U591">
            <v>7020</v>
          </cell>
          <cell r="AL591">
            <v>24</v>
          </cell>
          <cell r="AM591">
            <v>14040</v>
          </cell>
        </row>
        <row r="592">
          <cell r="A592" t="str">
            <v>710403</v>
          </cell>
          <cell r="B592" t="str">
            <v>（株）津田商会</v>
          </cell>
          <cell r="C592" t="str">
            <v>810615</v>
          </cell>
          <cell r="D592" t="str">
            <v>（間接）ロシア</v>
          </cell>
          <cell r="E592" t="str">
            <v>O050</v>
          </cell>
          <cell r="F592" t="str">
            <v>DUEL(ﾙｱｰ)</v>
          </cell>
          <cell r="G592" t="str">
            <v>A</v>
          </cell>
          <cell r="H592" t="str">
            <v>03</v>
          </cell>
          <cell r="I592" t="str">
            <v>ソルトウォーター</v>
          </cell>
          <cell r="J592" t="str">
            <v>MALAC0950DHMT</v>
          </cell>
          <cell r="K592" t="str">
            <v>F883-DHMT</v>
          </cell>
          <cell r="L592" t="str">
            <v>ﾄﾞﾙﾁｪ 95S               95mm</v>
          </cell>
          <cell r="M592" t="str">
            <v>DHMT</v>
          </cell>
          <cell r="P592">
            <v>12</v>
          </cell>
          <cell r="Q592">
            <v>7020</v>
          </cell>
          <cell r="AL592">
            <v>12</v>
          </cell>
          <cell r="AM592">
            <v>7020</v>
          </cell>
        </row>
        <row r="593">
          <cell r="A593" t="str">
            <v>710403</v>
          </cell>
          <cell r="B593" t="str">
            <v>（株）津田商会</v>
          </cell>
          <cell r="C593" t="str">
            <v>810615</v>
          </cell>
          <cell r="D593" t="str">
            <v>（間接）ロシア</v>
          </cell>
          <cell r="E593" t="str">
            <v>O050</v>
          </cell>
          <cell r="F593" t="str">
            <v>DUEL(ﾙｱｰ)</v>
          </cell>
          <cell r="G593" t="str">
            <v>A</v>
          </cell>
          <cell r="H593" t="str">
            <v>03</v>
          </cell>
          <cell r="I593" t="str">
            <v>ソルトウォーター</v>
          </cell>
          <cell r="J593" t="str">
            <v>MALAC0950HHTG</v>
          </cell>
          <cell r="K593" t="str">
            <v>F883-HHTG</v>
          </cell>
          <cell r="L593" t="str">
            <v>ﾄﾞﾙﾁｪ 95S               95mm</v>
          </cell>
          <cell r="M593" t="str">
            <v>HHTG</v>
          </cell>
          <cell r="P593">
            <v>12</v>
          </cell>
          <cell r="Q593">
            <v>7020</v>
          </cell>
          <cell r="AL593">
            <v>12</v>
          </cell>
          <cell r="AM593">
            <v>7020</v>
          </cell>
        </row>
        <row r="594">
          <cell r="A594" t="str">
            <v>710403</v>
          </cell>
          <cell r="B594" t="str">
            <v>（株）津田商会</v>
          </cell>
          <cell r="C594" t="str">
            <v>810615</v>
          </cell>
          <cell r="D594" t="str">
            <v>（間接）ロシア</v>
          </cell>
          <cell r="E594" t="str">
            <v>O050</v>
          </cell>
          <cell r="F594" t="str">
            <v>DUEL(ﾙｱｰ)</v>
          </cell>
          <cell r="G594" t="str">
            <v>A</v>
          </cell>
          <cell r="H594" t="str">
            <v>03</v>
          </cell>
          <cell r="I594" t="str">
            <v>ソルトウォーター</v>
          </cell>
          <cell r="J594" t="str">
            <v>MALAC0950MHGC</v>
          </cell>
          <cell r="K594" t="str">
            <v>F883-MHGC</v>
          </cell>
          <cell r="L594" t="str">
            <v>ﾄﾞﾙﾁｪ 95S               95mm</v>
          </cell>
          <cell r="M594" t="str">
            <v>MHGC</v>
          </cell>
          <cell r="P594">
            <v>12</v>
          </cell>
          <cell r="Q594">
            <v>7020</v>
          </cell>
          <cell r="AL594">
            <v>12</v>
          </cell>
          <cell r="AM594">
            <v>7020</v>
          </cell>
        </row>
        <row r="595">
          <cell r="A595" t="str">
            <v>710403</v>
          </cell>
          <cell r="B595" t="str">
            <v>（株）津田商会</v>
          </cell>
          <cell r="C595" t="str">
            <v>810615</v>
          </cell>
          <cell r="D595" t="str">
            <v>（間接）ロシア</v>
          </cell>
          <cell r="E595" t="str">
            <v>O050</v>
          </cell>
          <cell r="F595" t="str">
            <v>DUEL(ﾙｱｰ)</v>
          </cell>
          <cell r="G595" t="str">
            <v>A</v>
          </cell>
          <cell r="H595" t="str">
            <v>03</v>
          </cell>
          <cell r="I595" t="str">
            <v>ソルトウォーター</v>
          </cell>
          <cell r="J595" t="str">
            <v>MALAC0950MHGR</v>
          </cell>
          <cell r="K595" t="str">
            <v>F883-MHGR</v>
          </cell>
          <cell r="L595" t="str">
            <v>ﾄﾞﾙﾁｪ 95S               95mm</v>
          </cell>
          <cell r="M595" t="str">
            <v>MHGR</v>
          </cell>
          <cell r="P595">
            <v>12</v>
          </cell>
          <cell r="Q595">
            <v>7020</v>
          </cell>
          <cell r="AL595">
            <v>12</v>
          </cell>
          <cell r="AM595">
            <v>7020</v>
          </cell>
        </row>
        <row r="596">
          <cell r="A596" t="str">
            <v>710403</v>
          </cell>
          <cell r="B596" t="str">
            <v>（株）津田商会</v>
          </cell>
          <cell r="C596" t="str">
            <v>810615</v>
          </cell>
          <cell r="D596" t="str">
            <v>（間接）ロシア</v>
          </cell>
          <cell r="E596" t="str">
            <v>O050</v>
          </cell>
          <cell r="F596" t="str">
            <v>DUEL(ﾙｱｰ)</v>
          </cell>
          <cell r="G596" t="str">
            <v>A</v>
          </cell>
          <cell r="H596" t="str">
            <v>03</v>
          </cell>
          <cell r="I596" t="str">
            <v>ソルトウォーター</v>
          </cell>
          <cell r="J596" t="str">
            <v>MALAC0950MHSC</v>
          </cell>
          <cell r="K596" t="str">
            <v>F883-MHSC</v>
          </cell>
          <cell r="L596" t="str">
            <v>ﾄﾞﾙﾁｪ 95S               95mm</v>
          </cell>
          <cell r="M596" t="str">
            <v>MHSC</v>
          </cell>
          <cell r="P596">
            <v>12</v>
          </cell>
          <cell r="Q596">
            <v>7020</v>
          </cell>
          <cell r="AL596">
            <v>12</v>
          </cell>
          <cell r="AM596">
            <v>7020</v>
          </cell>
        </row>
        <row r="597">
          <cell r="A597" t="str">
            <v>710403</v>
          </cell>
          <cell r="B597" t="str">
            <v>（株）津田商会</v>
          </cell>
          <cell r="C597" t="str">
            <v>810615</v>
          </cell>
          <cell r="D597" t="str">
            <v>（間接）ロシア</v>
          </cell>
          <cell r="E597" t="str">
            <v>O050</v>
          </cell>
          <cell r="F597" t="str">
            <v>DUEL(ﾙｱｰ)</v>
          </cell>
          <cell r="G597" t="str">
            <v>A</v>
          </cell>
          <cell r="H597" t="str">
            <v>03</v>
          </cell>
          <cell r="I597" t="str">
            <v>ソルトウォーター</v>
          </cell>
          <cell r="J597" t="str">
            <v>MECBB0700DHCM</v>
          </cell>
          <cell r="K597" t="str">
            <v>F874-DHCM</v>
          </cell>
          <cell r="L597" t="str">
            <v>ｱｲﾙﾏｸﾞﾈｯﾄ ﾈｵ (F)        70mm</v>
          </cell>
          <cell r="M597" t="str">
            <v>DHCM</v>
          </cell>
          <cell r="T597">
            <v>30</v>
          </cell>
          <cell r="U597">
            <v>14130</v>
          </cell>
          <cell r="AL597">
            <v>30</v>
          </cell>
          <cell r="AM597">
            <v>14130</v>
          </cell>
        </row>
        <row r="598">
          <cell r="A598" t="str">
            <v>710403</v>
          </cell>
          <cell r="B598" t="str">
            <v>（株）津田商会</v>
          </cell>
          <cell r="C598" t="str">
            <v>810615</v>
          </cell>
          <cell r="D598" t="str">
            <v>（間接）ロシア</v>
          </cell>
          <cell r="E598" t="str">
            <v>O050</v>
          </cell>
          <cell r="F598" t="str">
            <v>DUEL(ﾙｱｰ)</v>
          </cell>
          <cell r="G598" t="str">
            <v>A</v>
          </cell>
          <cell r="H598" t="str">
            <v>03</v>
          </cell>
          <cell r="I598" t="str">
            <v>ソルトウォーター</v>
          </cell>
          <cell r="J598" t="str">
            <v>MECBB0700DHMT</v>
          </cell>
          <cell r="K598" t="str">
            <v>F874-DHMT</v>
          </cell>
          <cell r="L598" t="str">
            <v>ｱｲﾙﾏｸﾞﾈｯﾄ ﾈｵ (F)        70mm</v>
          </cell>
          <cell r="M598" t="str">
            <v>DHMT</v>
          </cell>
          <cell r="T598">
            <v>30</v>
          </cell>
          <cell r="U598">
            <v>14130</v>
          </cell>
          <cell r="AL598">
            <v>30</v>
          </cell>
          <cell r="AM598">
            <v>14130</v>
          </cell>
        </row>
        <row r="599">
          <cell r="A599" t="str">
            <v>710403</v>
          </cell>
          <cell r="B599" t="str">
            <v>（株）津田商会</v>
          </cell>
          <cell r="C599" t="str">
            <v>810615</v>
          </cell>
          <cell r="D599" t="str">
            <v>（間接）ロシア</v>
          </cell>
          <cell r="E599" t="str">
            <v>O050</v>
          </cell>
          <cell r="F599" t="str">
            <v>DUEL(ﾙｱｰ)</v>
          </cell>
          <cell r="G599" t="str">
            <v>A</v>
          </cell>
          <cell r="H599" t="str">
            <v>03</v>
          </cell>
          <cell r="I599" t="str">
            <v>ソルトウォーター</v>
          </cell>
          <cell r="J599" t="str">
            <v>MECBB0700FHSG</v>
          </cell>
          <cell r="K599" t="str">
            <v>F874-FHSG</v>
          </cell>
          <cell r="L599" t="str">
            <v>ｱｲﾙﾏｸﾞﾈｯﾄ ﾈｵ (F)        70mm</v>
          </cell>
          <cell r="M599" t="str">
            <v>FHSG</v>
          </cell>
          <cell r="T599">
            <v>30</v>
          </cell>
          <cell r="U599">
            <v>14130</v>
          </cell>
          <cell r="AL599">
            <v>30</v>
          </cell>
          <cell r="AM599">
            <v>14130</v>
          </cell>
        </row>
        <row r="600">
          <cell r="A600" t="str">
            <v>710403</v>
          </cell>
          <cell r="B600" t="str">
            <v>（株）津田商会</v>
          </cell>
          <cell r="C600" t="str">
            <v>810615</v>
          </cell>
          <cell r="D600" t="str">
            <v>（間接）ロシア</v>
          </cell>
          <cell r="E600" t="str">
            <v>O050</v>
          </cell>
          <cell r="F600" t="str">
            <v>DUEL(ﾙｱｰ)</v>
          </cell>
          <cell r="G600" t="str">
            <v>A</v>
          </cell>
          <cell r="H600" t="str">
            <v>03</v>
          </cell>
          <cell r="I600" t="str">
            <v>ソルトウォーター</v>
          </cell>
          <cell r="J600" t="str">
            <v>MECBB0700HKN</v>
          </cell>
          <cell r="K600" t="str">
            <v>F874-HKN</v>
          </cell>
          <cell r="L600" t="str">
            <v>ｱｲﾙﾏｸﾞﾈｯﾄ ﾈｵ (F)        70mm</v>
          </cell>
          <cell r="M600" t="str">
            <v>HKN</v>
          </cell>
          <cell r="T600">
            <v>30</v>
          </cell>
          <cell r="U600">
            <v>14130</v>
          </cell>
          <cell r="AL600">
            <v>30</v>
          </cell>
          <cell r="AM600">
            <v>14130</v>
          </cell>
        </row>
        <row r="601">
          <cell r="A601" t="str">
            <v>710403</v>
          </cell>
          <cell r="B601" t="str">
            <v>（株）津田商会</v>
          </cell>
          <cell r="C601" t="str">
            <v>810615</v>
          </cell>
          <cell r="D601" t="str">
            <v>（間接）ロシア</v>
          </cell>
          <cell r="E601" t="str">
            <v>O050</v>
          </cell>
          <cell r="F601" t="str">
            <v>DUEL(ﾙｱｰ)</v>
          </cell>
          <cell r="G601" t="str">
            <v>A</v>
          </cell>
          <cell r="H601" t="str">
            <v>03</v>
          </cell>
          <cell r="I601" t="str">
            <v>ソルトウォーター</v>
          </cell>
          <cell r="J601" t="str">
            <v>MECBB0700MHGR</v>
          </cell>
          <cell r="K601" t="str">
            <v>F874-MHGR</v>
          </cell>
          <cell r="L601" t="str">
            <v>ｱｲﾙﾏｸﾞﾈｯﾄ ﾈｵ (F)        70mm</v>
          </cell>
          <cell r="M601" t="str">
            <v>MHGR</v>
          </cell>
          <cell r="T601">
            <v>30</v>
          </cell>
          <cell r="U601">
            <v>14130</v>
          </cell>
          <cell r="AL601">
            <v>30</v>
          </cell>
          <cell r="AM601">
            <v>14130</v>
          </cell>
        </row>
        <row r="602">
          <cell r="A602" t="str">
            <v>710403</v>
          </cell>
          <cell r="B602" t="str">
            <v>（株）津田商会</v>
          </cell>
          <cell r="C602" t="str">
            <v>810615</v>
          </cell>
          <cell r="D602" t="str">
            <v>（間接）ロシア</v>
          </cell>
          <cell r="E602" t="str">
            <v>O050</v>
          </cell>
          <cell r="F602" t="str">
            <v>DUEL(ﾙｱｰ)</v>
          </cell>
          <cell r="G602" t="str">
            <v>A</v>
          </cell>
          <cell r="H602" t="str">
            <v>03</v>
          </cell>
          <cell r="I602" t="str">
            <v>ソルトウォーター</v>
          </cell>
          <cell r="J602" t="str">
            <v>MECBB0700SHIW</v>
          </cell>
          <cell r="K602" t="str">
            <v>F874-SHIW</v>
          </cell>
          <cell r="L602" t="str">
            <v>ｱｲﾙﾏｸﾞﾈｯﾄ ﾈｵ (F)        70mm</v>
          </cell>
          <cell r="M602" t="str">
            <v>SHIW</v>
          </cell>
          <cell r="T602">
            <v>30</v>
          </cell>
          <cell r="U602">
            <v>14130</v>
          </cell>
          <cell r="AL602">
            <v>30</v>
          </cell>
          <cell r="AM602">
            <v>14130</v>
          </cell>
        </row>
        <row r="603">
          <cell r="A603" t="str">
            <v>710403</v>
          </cell>
          <cell r="B603" t="str">
            <v>（株）津田商会</v>
          </cell>
          <cell r="C603" t="str">
            <v>810615</v>
          </cell>
          <cell r="D603" t="str">
            <v>（間接）ロシア</v>
          </cell>
          <cell r="E603" t="str">
            <v>O050</v>
          </cell>
          <cell r="F603" t="str">
            <v>DUEL(ﾙｱｰ)</v>
          </cell>
          <cell r="G603" t="str">
            <v>A</v>
          </cell>
          <cell r="H603" t="str">
            <v>03</v>
          </cell>
          <cell r="I603" t="str">
            <v>ソルトウォーター</v>
          </cell>
          <cell r="J603" t="str">
            <v>MECBB0700SHP</v>
          </cell>
          <cell r="K603" t="str">
            <v>F874-SHP</v>
          </cell>
          <cell r="L603" t="str">
            <v>ｱｲﾙﾏｸﾞﾈｯﾄ ﾈｵ (F)        70mm</v>
          </cell>
          <cell r="M603" t="str">
            <v>SHP</v>
          </cell>
          <cell r="T603">
            <v>30</v>
          </cell>
          <cell r="U603">
            <v>14130</v>
          </cell>
          <cell r="AL603">
            <v>30</v>
          </cell>
          <cell r="AM603">
            <v>14130</v>
          </cell>
        </row>
        <row r="604">
          <cell r="A604" t="str">
            <v>710403</v>
          </cell>
          <cell r="B604" t="str">
            <v>（株）津田商会</v>
          </cell>
          <cell r="C604" t="str">
            <v>810615</v>
          </cell>
          <cell r="D604" t="str">
            <v>（間接）ロシア</v>
          </cell>
          <cell r="E604" t="str">
            <v>O050</v>
          </cell>
          <cell r="F604" t="str">
            <v>DUEL(ﾙｱｰ)</v>
          </cell>
          <cell r="G604" t="str">
            <v>A</v>
          </cell>
          <cell r="H604" t="str">
            <v>03</v>
          </cell>
          <cell r="I604" t="str">
            <v>ソルトウォーター</v>
          </cell>
          <cell r="J604" t="str">
            <v>MECBB0700SHRH</v>
          </cell>
          <cell r="K604" t="str">
            <v>F874-SHRH</v>
          </cell>
          <cell r="L604" t="str">
            <v>ｱｲﾙﾏｸﾞﾈｯﾄ ﾈｵ (F)        70mm</v>
          </cell>
          <cell r="M604" t="str">
            <v>SHRH</v>
          </cell>
          <cell r="T604">
            <v>30</v>
          </cell>
          <cell r="U604">
            <v>14130</v>
          </cell>
          <cell r="AL604">
            <v>30</v>
          </cell>
          <cell r="AM604">
            <v>14130</v>
          </cell>
        </row>
        <row r="605">
          <cell r="A605" t="str">
            <v>710403</v>
          </cell>
          <cell r="B605" t="str">
            <v>（株）津田商会</v>
          </cell>
          <cell r="C605" t="str">
            <v>810615</v>
          </cell>
          <cell r="D605" t="str">
            <v>（間接）ロシア</v>
          </cell>
          <cell r="E605" t="str">
            <v>O050</v>
          </cell>
          <cell r="F605" t="str">
            <v>DUEL(ﾙｱｰ)</v>
          </cell>
          <cell r="G605" t="str">
            <v>A</v>
          </cell>
          <cell r="H605" t="str">
            <v>03</v>
          </cell>
          <cell r="I605" t="str">
            <v>ソルトウォーター</v>
          </cell>
          <cell r="J605" t="str">
            <v>MECBB0900DHCM</v>
          </cell>
          <cell r="K605" t="str">
            <v>F875-DHCM</v>
          </cell>
          <cell r="L605" t="str">
            <v>ｱｲﾙﾏｸﾞﾈｯﾄ ﾈｵ (F)        90mm</v>
          </cell>
          <cell r="M605" t="str">
            <v>DHCM</v>
          </cell>
          <cell r="T605">
            <v>30</v>
          </cell>
          <cell r="U605">
            <v>15390</v>
          </cell>
          <cell r="AL605">
            <v>30</v>
          </cell>
          <cell r="AM605">
            <v>15390</v>
          </cell>
        </row>
        <row r="606">
          <cell r="A606" t="str">
            <v>710403</v>
          </cell>
          <cell r="B606" t="str">
            <v>（株）津田商会</v>
          </cell>
          <cell r="C606" t="str">
            <v>810615</v>
          </cell>
          <cell r="D606" t="str">
            <v>（間接）ロシア</v>
          </cell>
          <cell r="E606" t="str">
            <v>O050</v>
          </cell>
          <cell r="F606" t="str">
            <v>DUEL(ﾙｱｰ)</v>
          </cell>
          <cell r="G606" t="str">
            <v>A</v>
          </cell>
          <cell r="H606" t="str">
            <v>03</v>
          </cell>
          <cell r="I606" t="str">
            <v>ソルトウォーター</v>
          </cell>
          <cell r="J606" t="str">
            <v>MECBB0900DHMT</v>
          </cell>
          <cell r="K606" t="str">
            <v>F875-DHMT</v>
          </cell>
          <cell r="L606" t="str">
            <v>ｱｲﾙﾏｸﾞﾈｯﾄ ﾈｵ (F)        90mm</v>
          </cell>
          <cell r="M606" t="str">
            <v>DHMT</v>
          </cell>
          <cell r="T606">
            <v>30</v>
          </cell>
          <cell r="U606">
            <v>15390</v>
          </cell>
          <cell r="AL606">
            <v>30</v>
          </cell>
          <cell r="AM606">
            <v>15390</v>
          </cell>
        </row>
        <row r="607">
          <cell r="A607" t="str">
            <v>710403</v>
          </cell>
          <cell r="B607" t="str">
            <v>（株）津田商会</v>
          </cell>
          <cell r="C607" t="str">
            <v>810615</v>
          </cell>
          <cell r="D607" t="str">
            <v>（間接）ロシア</v>
          </cell>
          <cell r="E607" t="str">
            <v>O050</v>
          </cell>
          <cell r="F607" t="str">
            <v>DUEL(ﾙｱｰ)</v>
          </cell>
          <cell r="G607" t="str">
            <v>A</v>
          </cell>
          <cell r="H607" t="str">
            <v>03</v>
          </cell>
          <cell r="I607" t="str">
            <v>ソルトウォーター</v>
          </cell>
          <cell r="J607" t="str">
            <v>MECBB0900FHSG</v>
          </cell>
          <cell r="K607" t="str">
            <v>F875-FHSG</v>
          </cell>
          <cell r="L607" t="str">
            <v>ｱｲﾙﾏｸﾞﾈｯﾄ ﾈｵ (F)        90mm</v>
          </cell>
          <cell r="M607" t="str">
            <v>FHSG</v>
          </cell>
          <cell r="T607">
            <v>30</v>
          </cell>
          <cell r="U607">
            <v>15390</v>
          </cell>
          <cell r="AL607">
            <v>30</v>
          </cell>
          <cell r="AM607">
            <v>15390</v>
          </cell>
        </row>
        <row r="608">
          <cell r="A608" t="str">
            <v>710403</v>
          </cell>
          <cell r="B608" t="str">
            <v>（株）津田商会</v>
          </cell>
          <cell r="C608" t="str">
            <v>810615</v>
          </cell>
          <cell r="D608" t="str">
            <v>（間接）ロシア</v>
          </cell>
          <cell r="E608" t="str">
            <v>O050</v>
          </cell>
          <cell r="F608" t="str">
            <v>DUEL(ﾙｱｰ)</v>
          </cell>
          <cell r="G608" t="str">
            <v>A</v>
          </cell>
          <cell r="H608" t="str">
            <v>03</v>
          </cell>
          <cell r="I608" t="str">
            <v>ソルトウォーター</v>
          </cell>
          <cell r="J608" t="str">
            <v>MECBB0900HKN</v>
          </cell>
          <cell r="K608" t="str">
            <v>F875-HKN</v>
          </cell>
          <cell r="L608" t="str">
            <v>ｱｲﾙﾏｸﾞﾈｯﾄ ﾈｵ (F)        90mm</v>
          </cell>
          <cell r="M608" t="str">
            <v>HKN</v>
          </cell>
          <cell r="T608">
            <v>30</v>
          </cell>
          <cell r="U608">
            <v>15390</v>
          </cell>
          <cell r="AL608">
            <v>30</v>
          </cell>
          <cell r="AM608">
            <v>15390</v>
          </cell>
        </row>
        <row r="609">
          <cell r="A609" t="str">
            <v>710403</v>
          </cell>
          <cell r="B609" t="str">
            <v>（株）津田商会</v>
          </cell>
          <cell r="C609" t="str">
            <v>810615</v>
          </cell>
          <cell r="D609" t="str">
            <v>（間接）ロシア</v>
          </cell>
          <cell r="E609" t="str">
            <v>O050</v>
          </cell>
          <cell r="F609" t="str">
            <v>DUEL(ﾙｱｰ)</v>
          </cell>
          <cell r="G609" t="str">
            <v>A</v>
          </cell>
          <cell r="H609" t="str">
            <v>03</v>
          </cell>
          <cell r="I609" t="str">
            <v>ソルトウォーター</v>
          </cell>
          <cell r="J609" t="str">
            <v>MECBB0900MHGR</v>
          </cell>
          <cell r="K609" t="str">
            <v>F875-MHGR</v>
          </cell>
          <cell r="L609" t="str">
            <v>ｱｲﾙﾏｸﾞﾈｯﾄ ﾈｵ (F)        90mm</v>
          </cell>
          <cell r="M609" t="str">
            <v>MHGR</v>
          </cell>
          <cell r="T609">
            <v>30</v>
          </cell>
          <cell r="U609">
            <v>15390</v>
          </cell>
          <cell r="AL609">
            <v>30</v>
          </cell>
          <cell r="AM609">
            <v>15390</v>
          </cell>
        </row>
        <row r="610">
          <cell r="A610" t="str">
            <v>710403</v>
          </cell>
          <cell r="B610" t="str">
            <v>（株）津田商会</v>
          </cell>
          <cell r="C610" t="str">
            <v>810615</v>
          </cell>
          <cell r="D610" t="str">
            <v>（間接）ロシア</v>
          </cell>
          <cell r="E610" t="str">
            <v>O050</v>
          </cell>
          <cell r="F610" t="str">
            <v>DUEL(ﾙｱｰ)</v>
          </cell>
          <cell r="G610" t="str">
            <v>A</v>
          </cell>
          <cell r="H610" t="str">
            <v>03</v>
          </cell>
          <cell r="I610" t="str">
            <v>ソルトウォーター</v>
          </cell>
          <cell r="J610" t="str">
            <v>MECBB0900SHIW</v>
          </cell>
          <cell r="K610" t="str">
            <v>F875-SHIW</v>
          </cell>
          <cell r="L610" t="str">
            <v>ｱｲﾙﾏｸﾞﾈｯﾄ ﾈｵ (F)        90mm</v>
          </cell>
          <cell r="M610" t="str">
            <v>SHIW</v>
          </cell>
          <cell r="T610">
            <v>30</v>
          </cell>
          <cell r="U610">
            <v>15390</v>
          </cell>
          <cell r="AL610">
            <v>30</v>
          </cell>
          <cell r="AM610">
            <v>15390</v>
          </cell>
        </row>
        <row r="611">
          <cell r="A611" t="str">
            <v>710403</v>
          </cell>
          <cell r="B611" t="str">
            <v>（株）津田商会</v>
          </cell>
          <cell r="C611" t="str">
            <v>810615</v>
          </cell>
          <cell r="D611" t="str">
            <v>（間接）ロシア</v>
          </cell>
          <cell r="E611" t="str">
            <v>O050</v>
          </cell>
          <cell r="F611" t="str">
            <v>DUEL(ﾙｱｰ)</v>
          </cell>
          <cell r="G611" t="str">
            <v>A</v>
          </cell>
          <cell r="H611" t="str">
            <v>03</v>
          </cell>
          <cell r="I611" t="str">
            <v>ソルトウォーター</v>
          </cell>
          <cell r="J611" t="str">
            <v>MECBB0900SHP</v>
          </cell>
          <cell r="K611" t="str">
            <v>F875-SHP</v>
          </cell>
          <cell r="L611" t="str">
            <v>ｱｲﾙﾏｸﾞﾈｯﾄ ﾈｵ (F)        90mm</v>
          </cell>
          <cell r="M611" t="str">
            <v>SHP</v>
          </cell>
          <cell r="T611">
            <v>30</v>
          </cell>
          <cell r="U611">
            <v>15390</v>
          </cell>
          <cell r="AL611">
            <v>30</v>
          </cell>
          <cell r="AM611">
            <v>15390</v>
          </cell>
        </row>
        <row r="612">
          <cell r="A612" t="str">
            <v>710403</v>
          </cell>
          <cell r="B612" t="str">
            <v>（株）津田商会</v>
          </cell>
          <cell r="C612" t="str">
            <v>810615</v>
          </cell>
          <cell r="D612" t="str">
            <v>（間接）ロシア</v>
          </cell>
          <cell r="E612" t="str">
            <v>O050</v>
          </cell>
          <cell r="F612" t="str">
            <v>DUEL(ﾙｱｰ)</v>
          </cell>
          <cell r="G612" t="str">
            <v>A</v>
          </cell>
          <cell r="H612" t="str">
            <v>03</v>
          </cell>
          <cell r="I612" t="str">
            <v>ソルトウォーター</v>
          </cell>
          <cell r="J612" t="str">
            <v>MECBB0900SHRH</v>
          </cell>
          <cell r="K612" t="str">
            <v>F875-SHRH</v>
          </cell>
          <cell r="L612" t="str">
            <v>ｱｲﾙﾏｸﾞﾈｯﾄ ﾈｵ (F)        90mm</v>
          </cell>
          <cell r="M612" t="str">
            <v>SHRH</v>
          </cell>
          <cell r="T612">
            <v>30</v>
          </cell>
          <cell r="U612">
            <v>15390</v>
          </cell>
          <cell r="AL612">
            <v>30</v>
          </cell>
          <cell r="AM612">
            <v>15390</v>
          </cell>
        </row>
        <row r="613">
          <cell r="A613" t="str">
            <v>710403</v>
          </cell>
          <cell r="B613" t="str">
            <v>（株）津田商会</v>
          </cell>
          <cell r="C613" t="str">
            <v>810615</v>
          </cell>
          <cell r="D613" t="str">
            <v>（間接）ロシア</v>
          </cell>
          <cell r="E613" t="str">
            <v>O050</v>
          </cell>
          <cell r="F613" t="str">
            <v>DUEL(ﾙｱｰ)</v>
          </cell>
          <cell r="G613" t="str">
            <v>A</v>
          </cell>
          <cell r="H613" t="str">
            <v>03</v>
          </cell>
          <cell r="I613" t="str">
            <v>ソルトウォーター</v>
          </cell>
          <cell r="J613" t="str">
            <v>MECBC0700HAJ</v>
          </cell>
          <cell r="K613" t="str">
            <v>F656-HAJ</v>
          </cell>
          <cell r="L613" t="str">
            <v>ｱｲﾙﾏｸﾞﾈｯﾄ (S)           70mm</v>
          </cell>
          <cell r="M613" t="str">
            <v>HAJ       ☆</v>
          </cell>
          <cell r="T613">
            <v>30</v>
          </cell>
          <cell r="U613">
            <v>11220</v>
          </cell>
          <cell r="AL613">
            <v>30</v>
          </cell>
          <cell r="AM613">
            <v>11220</v>
          </cell>
        </row>
        <row r="614">
          <cell r="A614" t="str">
            <v>710403</v>
          </cell>
          <cell r="B614" t="str">
            <v>（株）津田商会</v>
          </cell>
          <cell r="C614" t="str">
            <v>810615</v>
          </cell>
          <cell r="D614" t="str">
            <v>（間接）ロシア</v>
          </cell>
          <cell r="E614" t="str">
            <v>O050</v>
          </cell>
          <cell r="F614" t="str">
            <v>DUEL(ﾙｱｰ)</v>
          </cell>
          <cell r="G614" t="str">
            <v>A</v>
          </cell>
          <cell r="H614" t="str">
            <v>03</v>
          </cell>
          <cell r="I614" t="str">
            <v>ソルトウォーター</v>
          </cell>
          <cell r="J614" t="str">
            <v>MECBC0700HGM</v>
          </cell>
          <cell r="K614" t="str">
            <v>F656-HGM</v>
          </cell>
          <cell r="L614" t="str">
            <v>ｱｲﾙﾏｸﾞﾈｯﾄ (S)           70mm</v>
          </cell>
          <cell r="M614" t="str">
            <v>HGM       ☆</v>
          </cell>
          <cell r="T614">
            <v>60</v>
          </cell>
          <cell r="U614">
            <v>22440</v>
          </cell>
          <cell r="AL614">
            <v>60</v>
          </cell>
          <cell r="AM614">
            <v>22440</v>
          </cell>
        </row>
        <row r="615">
          <cell r="A615" t="str">
            <v>710403</v>
          </cell>
          <cell r="B615" t="str">
            <v>（株）津田商会</v>
          </cell>
          <cell r="C615" t="str">
            <v>810615</v>
          </cell>
          <cell r="D615" t="str">
            <v>（間接）ロシア</v>
          </cell>
          <cell r="E615" t="str">
            <v>O050</v>
          </cell>
          <cell r="F615" t="str">
            <v>DUEL(ﾙｱｰ)</v>
          </cell>
          <cell r="G615" t="str">
            <v>A</v>
          </cell>
          <cell r="H615" t="str">
            <v>03</v>
          </cell>
          <cell r="I615" t="str">
            <v>ソルトウォーター</v>
          </cell>
          <cell r="J615" t="str">
            <v>MECBC0700HGR</v>
          </cell>
          <cell r="K615" t="str">
            <v>F656-HGR</v>
          </cell>
          <cell r="L615" t="str">
            <v>ｱｲﾙﾏｸﾞﾈｯﾄ (S)           70mm</v>
          </cell>
          <cell r="M615" t="str">
            <v>HGR       ☆</v>
          </cell>
          <cell r="P615">
            <v>90</v>
          </cell>
          <cell r="Q615">
            <v>33660</v>
          </cell>
          <cell r="T615">
            <v>60</v>
          </cell>
          <cell r="U615">
            <v>22440</v>
          </cell>
          <cell r="AL615">
            <v>150</v>
          </cell>
          <cell r="AM615">
            <v>56100</v>
          </cell>
        </row>
        <row r="616">
          <cell r="A616" t="str">
            <v>710403</v>
          </cell>
          <cell r="B616" t="str">
            <v>（株）津田商会</v>
          </cell>
          <cell r="C616" t="str">
            <v>810615</v>
          </cell>
          <cell r="D616" t="str">
            <v>（間接）ロシア</v>
          </cell>
          <cell r="E616" t="str">
            <v>O050</v>
          </cell>
          <cell r="F616" t="str">
            <v>DUEL(ﾙｱｰ)</v>
          </cell>
          <cell r="G616" t="str">
            <v>A</v>
          </cell>
          <cell r="H616" t="str">
            <v>03</v>
          </cell>
          <cell r="I616" t="str">
            <v>ソルトウォーター</v>
          </cell>
          <cell r="J616" t="str">
            <v>MECBC0700HIW</v>
          </cell>
          <cell r="K616" t="str">
            <v>F656-HIW</v>
          </cell>
          <cell r="L616" t="str">
            <v>ｱｲﾙﾏｸﾞﾈｯﾄ (S)           70mm</v>
          </cell>
          <cell r="M616" t="str">
            <v>HIW       ☆</v>
          </cell>
          <cell r="T616">
            <v>30</v>
          </cell>
          <cell r="U616">
            <v>11220</v>
          </cell>
          <cell r="AL616">
            <v>30</v>
          </cell>
          <cell r="AM616">
            <v>11220</v>
          </cell>
        </row>
        <row r="617">
          <cell r="A617" t="str">
            <v>710403</v>
          </cell>
          <cell r="B617" t="str">
            <v>（株）津田商会</v>
          </cell>
          <cell r="C617" t="str">
            <v>810615</v>
          </cell>
          <cell r="D617" t="str">
            <v>（間接）ロシア</v>
          </cell>
          <cell r="E617" t="str">
            <v>O050</v>
          </cell>
          <cell r="F617" t="str">
            <v>DUEL(ﾙｱｰ)</v>
          </cell>
          <cell r="G617" t="str">
            <v>A</v>
          </cell>
          <cell r="H617" t="str">
            <v>03</v>
          </cell>
          <cell r="I617" t="str">
            <v>ソルトウォーター</v>
          </cell>
          <cell r="J617" t="str">
            <v>MECBC0700HKS</v>
          </cell>
          <cell r="K617" t="str">
            <v>F656-HKS</v>
          </cell>
          <cell r="L617" t="str">
            <v>ｱｲﾙﾏｸﾞﾈｯﾄ (S)           70mm</v>
          </cell>
          <cell r="M617" t="str">
            <v>HKS       ☆</v>
          </cell>
          <cell r="T617">
            <v>30</v>
          </cell>
          <cell r="U617">
            <v>11220</v>
          </cell>
          <cell r="AL617">
            <v>30</v>
          </cell>
          <cell r="AM617">
            <v>11220</v>
          </cell>
        </row>
        <row r="618">
          <cell r="A618" t="str">
            <v>710403</v>
          </cell>
          <cell r="B618" t="str">
            <v>（株）津田商会</v>
          </cell>
          <cell r="C618" t="str">
            <v>810615</v>
          </cell>
          <cell r="D618" t="str">
            <v>（間接）ロシア</v>
          </cell>
          <cell r="E618" t="str">
            <v>O050</v>
          </cell>
          <cell r="F618" t="str">
            <v>DUEL(ﾙｱｰ)</v>
          </cell>
          <cell r="G618" t="str">
            <v>A</v>
          </cell>
          <cell r="H618" t="str">
            <v>03</v>
          </cell>
          <cell r="I618" t="str">
            <v>ソルトウォーター</v>
          </cell>
          <cell r="J618" t="str">
            <v>MECBC0700PRH</v>
          </cell>
          <cell r="K618" t="str">
            <v>F656-PRH</v>
          </cell>
          <cell r="L618" t="str">
            <v>ｱｲﾙﾏｸﾞﾈｯﾄ (S)           70mm</v>
          </cell>
          <cell r="M618" t="str">
            <v>PRH       ☆</v>
          </cell>
          <cell r="T618">
            <v>30</v>
          </cell>
          <cell r="U618">
            <v>11220</v>
          </cell>
          <cell r="AL618">
            <v>30</v>
          </cell>
          <cell r="AM618">
            <v>11220</v>
          </cell>
        </row>
        <row r="619">
          <cell r="A619" t="str">
            <v>710403</v>
          </cell>
          <cell r="B619" t="str">
            <v>（株）津田商会</v>
          </cell>
          <cell r="C619" t="str">
            <v>810615</v>
          </cell>
          <cell r="D619" t="str">
            <v>（間接）ロシア</v>
          </cell>
          <cell r="E619" t="str">
            <v>O050</v>
          </cell>
          <cell r="F619" t="str">
            <v>DUEL(ﾙｱｰ)</v>
          </cell>
          <cell r="G619" t="str">
            <v>A</v>
          </cell>
          <cell r="H619" t="str">
            <v>03</v>
          </cell>
          <cell r="I619" t="str">
            <v>ソルトウォーター</v>
          </cell>
          <cell r="J619" t="str">
            <v>MECBC0900HAJ</v>
          </cell>
          <cell r="K619" t="str">
            <v>F671-HAJ</v>
          </cell>
          <cell r="L619" t="str">
            <v>ｱｲﾙﾏｸﾞﾈｯﾄ (S)           90mm</v>
          </cell>
          <cell r="M619" t="str">
            <v>HAJ       ☆</v>
          </cell>
          <cell r="T619">
            <v>30</v>
          </cell>
          <cell r="U619">
            <v>12210</v>
          </cell>
          <cell r="Z619">
            <v>12</v>
          </cell>
          <cell r="AA619">
            <v>4884</v>
          </cell>
          <cell r="AL619">
            <v>42</v>
          </cell>
          <cell r="AM619">
            <v>17094</v>
          </cell>
        </row>
        <row r="620">
          <cell r="A620" t="str">
            <v>710403</v>
          </cell>
          <cell r="B620" t="str">
            <v>（株）津田商会</v>
          </cell>
          <cell r="C620" t="str">
            <v>810615</v>
          </cell>
          <cell r="D620" t="str">
            <v>（間接）ロシア</v>
          </cell>
          <cell r="E620" t="str">
            <v>O050</v>
          </cell>
          <cell r="F620" t="str">
            <v>DUEL(ﾙｱｰ)</v>
          </cell>
          <cell r="G620" t="str">
            <v>A</v>
          </cell>
          <cell r="H620" t="str">
            <v>03</v>
          </cell>
          <cell r="I620" t="str">
            <v>ソルトウォーター</v>
          </cell>
          <cell r="J620" t="str">
            <v>MECBC0900HGM</v>
          </cell>
          <cell r="K620" t="str">
            <v>F671-HGM</v>
          </cell>
          <cell r="L620" t="str">
            <v>ｱｲﾙﾏｸﾞﾈｯﾄ (S)           90mm</v>
          </cell>
          <cell r="M620" t="str">
            <v>HGM       ☆</v>
          </cell>
          <cell r="T620">
            <v>60</v>
          </cell>
          <cell r="U620">
            <v>24420</v>
          </cell>
          <cell r="AL620">
            <v>60</v>
          </cell>
          <cell r="AM620">
            <v>24420</v>
          </cell>
        </row>
        <row r="621">
          <cell r="A621" t="str">
            <v>710403</v>
          </cell>
          <cell r="B621" t="str">
            <v>（株）津田商会</v>
          </cell>
          <cell r="C621" t="str">
            <v>810615</v>
          </cell>
          <cell r="D621" t="str">
            <v>（間接）ロシア</v>
          </cell>
          <cell r="E621" t="str">
            <v>O050</v>
          </cell>
          <cell r="F621" t="str">
            <v>DUEL(ﾙｱｰ)</v>
          </cell>
          <cell r="G621" t="str">
            <v>A</v>
          </cell>
          <cell r="H621" t="str">
            <v>03</v>
          </cell>
          <cell r="I621" t="str">
            <v>ソルトウォーター</v>
          </cell>
          <cell r="J621" t="str">
            <v>MECBC0900HGR</v>
          </cell>
          <cell r="K621" t="str">
            <v>F671-HGR</v>
          </cell>
          <cell r="L621" t="str">
            <v>ｱｲﾙﾏｸﾞﾈｯﾄ (S)           90mm</v>
          </cell>
          <cell r="M621" t="str">
            <v>HGR       ☆</v>
          </cell>
          <cell r="P621">
            <v>60</v>
          </cell>
          <cell r="Q621">
            <v>24420</v>
          </cell>
          <cell r="T621">
            <v>30</v>
          </cell>
          <cell r="U621">
            <v>12210</v>
          </cell>
          <cell r="Z621">
            <v>12</v>
          </cell>
          <cell r="AA621">
            <v>4884</v>
          </cell>
          <cell r="AJ621">
            <v>60</v>
          </cell>
          <cell r="AK621">
            <v>24420</v>
          </cell>
          <cell r="AL621">
            <v>162</v>
          </cell>
          <cell r="AM621">
            <v>65934</v>
          </cell>
        </row>
        <row r="622">
          <cell r="A622" t="str">
            <v>710403</v>
          </cell>
          <cell r="B622" t="str">
            <v>（株）津田商会</v>
          </cell>
          <cell r="C622" t="str">
            <v>810615</v>
          </cell>
          <cell r="D622" t="str">
            <v>（間接）ロシア</v>
          </cell>
          <cell r="E622" t="str">
            <v>O050</v>
          </cell>
          <cell r="F622" t="str">
            <v>DUEL(ﾙｱｰ)</v>
          </cell>
          <cell r="G622" t="str">
            <v>A</v>
          </cell>
          <cell r="H622" t="str">
            <v>03</v>
          </cell>
          <cell r="I622" t="str">
            <v>ソルトウォーター</v>
          </cell>
          <cell r="J622" t="str">
            <v>MECBC0900HIW</v>
          </cell>
          <cell r="K622" t="str">
            <v>F671-HIW</v>
          </cell>
          <cell r="L622" t="str">
            <v>ｱｲﾙﾏｸﾞﾈｯﾄ (S)           90mm</v>
          </cell>
          <cell r="M622" t="str">
            <v>HIW       ☆</v>
          </cell>
          <cell r="T622">
            <v>30</v>
          </cell>
          <cell r="U622">
            <v>12210</v>
          </cell>
          <cell r="AL622">
            <v>30</v>
          </cell>
          <cell r="AM622">
            <v>12210</v>
          </cell>
        </row>
        <row r="623">
          <cell r="A623" t="str">
            <v>710403</v>
          </cell>
          <cell r="B623" t="str">
            <v>（株）津田商会</v>
          </cell>
          <cell r="C623" t="str">
            <v>810615</v>
          </cell>
          <cell r="D623" t="str">
            <v>（間接）ロシア</v>
          </cell>
          <cell r="E623" t="str">
            <v>O050</v>
          </cell>
          <cell r="F623" t="str">
            <v>DUEL(ﾙｱｰ)</v>
          </cell>
          <cell r="G623" t="str">
            <v>A</v>
          </cell>
          <cell r="H623" t="str">
            <v>03</v>
          </cell>
          <cell r="I623" t="str">
            <v>ソルトウォーター</v>
          </cell>
          <cell r="J623" t="str">
            <v>MECBC0900HKS</v>
          </cell>
          <cell r="K623" t="str">
            <v>F671-HKS</v>
          </cell>
          <cell r="L623" t="str">
            <v>ｱｲﾙﾏｸﾞﾈｯﾄ (S)           90mm</v>
          </cell>
          <cell r="M623" t="str">
            <v>HKS       ☆</v>
          </cell>
          <cell r="T623">
            <v>30</v>
          </cell>
          <cell r="U623">
            <v>12210</v>
          </cell>
          <cell r="AL623">
            <v>30</v>
          </cell>
          <cell r="AM623">
            <v>12210</v>
          </cell>
        </row>
        <row r="624">
          <cell r="A624" t="str">
            <v>710403</v>
          </cell>
          <cell r="B624" t="str">
            <v>（株）津田商会</v>
          </cell>
          <cell r="C624" t="str">
            <v>810615</v>
          </cell>
          <cell r="D624" t="str">
            <v>（間接）ロシア</v>
          </cell>
          <cell r="E624" t="str">
            <v>O050</v>
          </cell>
          <cell r="F624" t="str">
            <v>DUEL(ﾙｱｰ)</v>
          </cell>
          <cell r="G624" t="str">
            <v>A</v>
          </cell>
          <cell r="H624" t="str">
            <v>03</v>
          </cell>
          <cell r="I624" t="str">
            <v>ソルトウォーター</v>
          </cell>
          <cell r="J624" t="str">
            <v>MECBC0900PIW</v>
          </cell>
          <cell r="K624" t="str">
            <v>F671-PIW</v>
          </cell>
          <cell r="L624" t="str">
            <v>ｱｲﾙﾏｸﾞﾈｯﾄ (S)           90mm</v>
          </cell>
          <cell r="M624" t="str">
            <v>PIW       ☆</v>
          </cell>
          <cell r="T624">
            <v>30</v>
          </cell>
          <cell r="U624">
            <v>12210</v>
          </cell>
          <cell r="AL624">
            <v>30</v>
          </cell>
          <cell r="AM624">
            <v>12210</v>
          </cell>
        </row>
        <row r="625">
          <cell r="A625" t="str">
            <v>710403</v>
          </cell>
          <cell r="B625" t="str">
            <v>（株）津田商会</v>
          </cell>
          <cell r="C625" t="str">
            <v>810615</v>
          </cell>
          <cell r="D625" t="str">
            <v>（間接）ロシア</v>
          </cell>
          <cell r="E625" t="str">
            <v>O050</v>
          </cell>
          <cell r="F625" t="str">
            <v>DUEL(ﾙｱｰ)</v>
          </cell>
          <cell r="G625" t="str">
            <v>A</v>
          </cell>
          <cell r="H625" t="str">
            <v>03</v>
          </cell>
          <cell r="I625" t="str">
            <v>ソルトウォーター</v>
          </cell>
          <cell r="J625" t="str">
            <v>MECBC0900PRB</v>
          </cell>
          <cell r="K625" t="str">
            <v>F671-PRB</v>
          </cell>
          <cell r="L625" t="str">
            <v>ｱｲﾙﾏｸﾞﾈｯﾄ (S)           90mm</v>
          </cell>
          <cell r="M625" t="str">
            <v>PRB       ☆</v>
          </cell>
          <cell r="Z625">
            <v>12</v>
          </cell>
          <cell r="AA625">
            <v>4884</v>
          </cell>
          <cell r="AL625">
            <v>12</v>
          </cell>
          <cell r="AM625">
            <v>4884</v>
          </cell>
        </row>
        <row r="626">
          <cell r="A626" t="str">
            <v>710403</v>
          </cell>
          <cell r="B626" t="str">
            <v>（株）津田商会</v>
          </cell>
          <cell r="C626" t="str">
            <v>810615</v>
          </cell>
          <cell r="D626" t="str">
            <v>（間接）ロシア</v>
          </cell>
          <cell r="E626" t="str">
            <v>O050</v>
          </cell>
          <cell r="F626" t="str">
            <v>DUEL(ﾙｱｰ)</v>
          </cell>
          <cell r="G626" t="str">
            <v>A</v>
          </cell>
          <cell r="H626" t="str">
            <v>03</v>
          </cell>
          <cell r="I626" t="str">
            <v>ソルトウォーター</v>
          </cell>
          <cell r="J626" t="str">
            <v>MECBC0900PRH</v>
          </cell>
          <cell r="K626" t="str">
            <v>F671-PRH</v>
          </cell>
          <cell r="L626" t="str">
            <v>ｱｲﾙﾏｸﾞﾈｯﾄ (S)           90mm</v>
          </cell>
          <cell r="M626" t="str">
            <v>PRH       ☆</v>
          </cell>
          <cell r="T626">
            <v>60</v>
          </cell>
          <cell r="U626">
            <v>24420</v>
          </cell>
          <cell r="Z626">
            <v>12</v>
          </cell>
          <cell r="AA626">
            <v>4884</v>
          </cell>
          <cell r="AL626">
            <v>72</v>
          </cell>
          <cell r="AM626">
            <v>29304</v>
          </cell>
        </row>
        <row r="627">
          <cell r="A627" t="str">
            <v>710403</v>
          </cell>
          <cell r="B627" t="str">
            <v>（株）津田商会</v>
          </cell>
          <cell r="C627" t="str">
            <v>810615</v>
          </cell>
          <cell r="D627" t="str">
            <v>（間接）ロシア</v>
          </cell>
          <cell r="E627" t="str">
            <v>O050</v>
          </cell>
          <cell r="F627" t="str">
            <v>DUEL(ﾙｱｰ)</v>
          </cell>
          <cell r="G627" t="str">
            <v>A</v>
          </cell>
          <cell r="H627" t="str">
            <v>03</v>
          </cell>
          <cell r="I627" t="str">
            <v>ソルトウォーター</v>
          </cell>
          <cell r="J627" t="str">
            <v>MECBD0700DHCM</v>
          </cell>
          <cell r="K627" t="str">
            <v>F876-DHCM</v>
          </cell>
          <cell r="L627" t="str">
            <v>ｱｲﾙﾏｸﾞﾈｯﾄ ﾈｵ (S)        70mm</v>
          </cell>
          <cell r="M627" t="str">
            <v>DHCM</v>
          </cell>
          <cell r="P627">
            <v>30</v>
          </cell>
          <cell r="Q627">
            <v>14130</v>
          </cell>
          <cell r="AL627">
            <v>30</v>
          </cell>
          <cell r="AM627">
            <v>14130</v>
          </cell>
        </row>
        <row r="628">
          <cell r="A628" t="str">
            <v>710403</v>
          </cell>
          <cell r="B628" t="str">
            <v>（株）津田商会</v>
          </cell>
          <cell r="C628" t="str">
            <v>810615</v>
          </cell>
          <cell r="D628" t="str">
            <v>（間接）ロシア</v>
          </cell>
          <cell r="E628" t="str">
            <v>O050</v>
          </cell>
          <cell r="F628" t="str">
            <v>DUEL(ﾙｱｰ)</v>
          </cell>
          <cell r="G628" t="str">
            <v>A</v>
          </cell>
          <cell r="H628" t="str">
            <v>03</v>
          </cell>
          <cell r="I628" t="str">
            <v>ソルトウォーター</v>
          </cell>
          <cell r="J628" t="str">
            <v>MECBD0700DHMT</v>
          </cell>
          <cell r="K628" t="str">
            <v>F876-DHMT</v>
          </cell>
          <cell r="L628" t="str">
            <v>ｱｲﾙﾏｸﾞﾈｯﾄ ﾈｵ (S)        70mm</v>
          </cell>
          <cell r="M628" t="str">
            <v>DHMT</v>
          </cell>
          <cell r="P628">
            <v>30</v>
          </cell>
          <cell r="Q628">
            <v>14130</v>
          </cell>
          <cell r="T628">
            <v>60</v>
          </cell>
          <cell r="U628">
            <v>28260</v>
          </cell>
          <cell r="AL628">
            <v>90</v>
          </cell>
          <cell r="AM628">
            <v>42390</v>
          </cell>
        </row>
        <row r="629">
          <cell r="A629" t="str">
            <v>710403</v>
          </cell>
          <cell r="B629" t="str">
            <v>（株）津田商会</v>
          </cell>
          <cell r="C629" t="str">
            <v>810615</v>
          </cell>
          <cell r="D629" t="str">
            <v>（間接）ロシア</v>
          </cell>
          <cell r="E629" t="str">
            <v>O050</v>
          </cell>
          <cell r="F629" t="str">
            <v>DUEL(ﾙｱｰ)</v>
          </cell>
          <cell r="G629" t="str">
            <v>A</v>
          </cell>
          <cell r="H629" t="str">
            <v>03</v>
          </cell>
          <cell r="I629" t="str">
            <v>ソルトウォーター</v>
          </cell>
          <cell r="J629" t="str">
            <v>MECBD0700FHSG</v>
          </cell>
          <cell r="K629" t="str">
            <v>F876-FHSG</v>
          </cell>
          <cell r="L629" t="str">
            <v>ｱｲﾙﾏｸﾞﾈｯﾄ ﾈｵ (S)        70mm</v>
          </cell>
          <cell r="M629" t="str">
            <v>FHSG</v>
          </cell>
          <cell r="P629">
            <v>30</v>
          </cell>
          <cell r="Q629">
            <v>14130</v>
          </cell>
          <cell r="T629">
            <v>90</v>
          </cell>
          <cell r="U629">
            <v>42390</v>
          </cell>
          <cell r="AL629">
            <v>120</v>
          </cell>
          <cell r="AM629">
            <v>56520</v>
          </cell>
        </row>
        <row r="630">
          <cell r="A630" t="str">
            <v>710403</v>
          </cell>
          <cell r="B630" t="str">
            <v>（株）津田商会</v>
          </cell>
          <cell r="C630" t="str">
            <v>810615</v>
          </cell>
          <cell r="D630" t="str">
            <v>（間接）ロシア</v>
          </cell>
          <cell r="E630" t="str">
            <v>O050</v>
          </cell>
          <cell r="F630" t="str">
            <v>DUEL(ﾙｱｰ)</v>
          </cell>
          <cell r="G630" t="str">
            <v>A</v>
          </cell>
          <cell r="H630" t="str">
            <v>03</v>
          </cell>
          <cell r="I630" t="str">
            <v>ソルトウォーター</v>
          </cell>
          <cell r="J630" t="str">
            <v>MECBD0700HKN</v>
          </cell>
          <cell r="K630" t="str">
            <v>F876-HKN</v>
          </cell>
          <cell r="L630" t="str">
            <v>ｱｲﾙﾏｸﾞﾈｯﾄ ﾈｵ (S)        70mm</v>
          </cell>
          <cell r="M630" t="str">
            <v>HKN</v>
          </cell>
          <cell r="P630">
            <v>30</v>
          </cell>
          <cell r="Q630">
            <v>14130</v>
          </cell>
          <cell r="T630">
            <v>60</v>
          </cell>
          <cell r="U630">
            <v>28260</v>
          </cell>
          <cell r="AL630">
            <v>90</v>
          </cell>
          <cell r="AM630">
            <v>42390</v>
          </cell>
        </row>
        <row r="631">
          <cell r="A631" t="str">
            <v>710403</v>
          </cell>
          <cell r="B631" t="str">
            <v>（株）津田商会</v>
          </cell>
          <cell r="C631" t="str">
            <v>810615</v>
          </cell>
          <cell r="D631" t="str">
            <v>（間接）ロシア</v>
          </cell>
          <cell r="E631" t="str">
            <v>O050</v>
          </cell>
          <cell r="F631" t="str">
            <v>DUEL(ﾙｱｰ)</v>
          </cell>
          <cell r="G631" t="str">
            <v>A</v>
          </cell>
          <cell r="H631" t="str">
            <v>03</v>
          </cell>
          <cell r="I631" t="str">
            <v>ソルトウォーター</v>
          </cell>
          <cell r="J631" t="str">
            <v>MECBD0700MHGR</v>
          </cell>
          <cell r="K631" t="str">
            <v>F876-MHGR</v>
          </cell>
          <cell r="L631" t="str">
            <v>ｱｲﾙﾏｸﾞﾈｯﾄ ﾈｵ (S)        70mm</v>
          </cell>
          <cell r="M631" t="str">
            <v>MHGR</v>
          </cell>
          <cell r="P631">
            <v>60</v>
          </cell>
          <cell r="Q631">
            <v>28260</v>
          </cell>
          <cell r="T631">
            <v>90</v>
          </cell>
          <cell r="U631">
            <v>42390</v>
          </cell>
          <cell r="AL631">
            <v>150</v>
          </cell>
          <cell r="AM631">
            <v>70650</v>
          </cell>
        </row>
        <row r="632">
          <cell r="A632" t="str">
            <v>710403</v>
          </cell>
          <cell r="B632" t="str">
            <v>（株）津田商会</v>
          </cell>
          <cell r="C632" t="str">
            <v>810615</v>
          </cell>
          <cell r="D632" t="str">
            <v>（間接）ロシア</v>
          </cell>
          <cell r="E632" t="str">
            <v>O050</v>
          </cell>
          <cell r="F632" t="str">
            <v>DUEL(ﾙｱｰ)</v>
          </cell>
          <cell r="G632" t="str">
            <v>A</v>
          </cell>
          <cell r="H632" t="str">
            <v>03</v>
          </cell>
          <cell r="I632" t="str">
            <v>ソルトウォーター</v>
          </cell>
          <cell r="J632" t="str">
            <v>MECBD0700SHIW</v>
          </cell>
          <cell r="K632" t="str">
            <v>F876-SHIW</v>
          </cell>
          <cell r="L632" t="str">
            <v>ｱｲﾙﾏｸﾞﾈｯﾄ ﾈｵ (S)        70mm</v>
          </cell>
          <cell r="M632" t="str">
            <v>SHIW</v>
          </cell>
          <cell r="P632">
            <v>30</v>
          </cell>
          <cell r="Q632">
            <v>14130</v>
          </cell>
          <cell r="T632">
            <v>60</v>
          </cell>
          <cell r="U632">
            <v>28260</v>
          </cell>
          <cell r="AL632">
            <v>90</v>
          </cell>
          <cell r="AM632">
            <v>42390</v>
          </cell>
        </row>
        <row r="633">
          <cell r="A633" t="str">
            <v>710403</v>
          </cell>
          <cell r="B633" t="str">
            <v>（株）津田商会</v>
          </cell>
          <cell r="C633" t="str">
            <v>810615</v>
          </cell>
          <cell r="D633" t="str">
            <v>（間接）ロシア</v>
          </cell>
          <cell r="E633" t="str">
            <v>O050</v>
          </cell>
          <cell r="F633" t="str">
            <v>DUEL(ﾙｱｰ)</v>
          </cell>
          <cell r="G633" t="str">
            <v>A</v>
          </cell>
          <cell r="H633" t="str">
            <v>03</v>
          </cell>
          <cell r="I633" t="str">
            <v>ソルトウォーター</v>
          </cell>
          <cell r="J633" t="str">
            <v>MECBD0700SHP</v>
          </cell>
          <cell r="K633" t="str">
            <v>F876-SHP</v>
          </cell>
          <cell r="L633" t="str">
            <v>ｱｲﾙﾏｸﾞﾈｯﾄ ﾈｵ (S)        70mm</v>
          </cell>
          <cell r="M633" t="str">
            <v>SHP</v>
          </cell>
          <cell r="P633">
            <v>30</v>
          </cell>
          <cell r="Q633">
            <v>14130</v>
          </cell>
          <cell r="T633">
            <v>60</v>
          </cell>
          <cell r="U633">
            <v>28260</v>
          </cell>
          <cell r="AL633">
            <v>90</v>
          </cell>
          <cell r="AM633">
            <v>42390</v>
          </cell>
        </row>
        <row r="634">
          <cell r="A634" t="str">
            <v>710403</v>
          </cell>
          <cell r="B634" t="str">
            <v>（株）津田商会</v>
          </cell>
          <cell r="C634" t="str">
            <v>810615</v>
          </cell>
          <cell r="D634" t="str">
            <v>（間接）ロシア</v>
          </cell>
          <cell r="E634" t="str">
            <v>O050</v>
          </cell>
          <cell r="F634" t="str">
            <v>DUEL(ﾙｱｰ)</v>
          </cell>
          <cell r="G634" t="str">
            <v>A</v>
          </cell>
          <cell r="H634" t="str">
            <v>03</v>
          </cell>
          <cell r="I634" t="str">
            <v>ソルトウォーター</v>
          </cell>
          <cell r="J634" t="str">
            <v>MECBD0700SHRH</v>
          </cell>
          <cell r="K634" t="str">
            <v>F876-SHRH</v>
          </cell>
          <cell r="L634" t="str">
            <v>ｱｲﾙﾏｸﾞﾈｯﾄ ﾈｵ (S)        70mm</v>
          </cell>
          <cell r="M634" t="str">
            <v>SHRH</v>
          </cell>
          <cell r="P634">
            <v>30</v>
          </cell>
          <cell r="Q634">
            <v>14130</v>
          </cell>
          <cell r="T634">
            <v>90</v>
          </cell>
          <cell r="U634">
            <v>42390</v>
          </cell>
          <cell r="AL634">
            <v>120</v>
          </cell>
          <cell r="AM634">
            <v>56520</v>
          </cell>
        </row>
        <row r="635">
          <cell r="A635" t="str">
            <v>710403</v>
          </cell>
          <cell r="B635" t="str">
            <v>（株）津田商会</v>
          </cell>
          <cell r="C635" t="str">
            <v>810615</v>
          </cell>
          <cell r="D635" t="str">
            <v>（間接）ロシア</v>
          </cell>
          <cell r="E635" t="str">
            <v>O050</v>
          </cell>
          <cell r="F635" t="str">
            <v>DUEL(ﾙｱｰ)</v>
          </cell>
          <cell r="G635" t="str">
            <v>A</v>
          </cell>
          <cell r="H635" t="str">
            <v>03</v>
          </cell>
          <cell r="I635" t="str">
            <v>ソルトウォーター</v>
          </cell>
          <cell r="J635" t="str">
            <v>MECBD0900DHCM</v>
          </cell>
          <cell r="K635" t="str">
            <v>F877-DHCM</v>
          </cell>
          <cell r="L635" t="str">
            <v>ｱｲﾙﾏｸﾞﾈｯﾄ ﾈｵ (S)        90mm</v>
          </cell>
          <cell r="M635" t="str">
            <v>DHCM</v>
          </cell>
          <cell r="P635">
            <v>30</v>
          </cell>
          <cell r="Q635">
            <v>15390</v>
          </cell>
          <cell r="AL635">
            <v>30</v>
          </cell>
          <cell r="AM635">
            <v>15390</v>
          </cell>
        </row>
        <row r="636">
          <cell r="A636" t="str">
            <v>710403</v>
          </cell>
          <cell r="B636" t="str">
            <v>（株）津田商会</v>
          </cell>
          <cell r="C636" t="str">
            <v>810615</v>
          </cell>
          <cell r="D636" t="str">
            <v>（間接）ロシア</v>
          </cell>
          <cell r="E636" t="str">
            <v>O050</v>
          </cell>
          <cell r="F636" t="str">
            <v>DUEL(ﾙｱｰ)</v>
          </cell>
          <cell r="G636" t="str">
            <v>A</v>
          </cell>
          <cell r="H636" t="str">
            <v>03</v>
          </cell>
          <cell r="I636" t="str">
            <v>ソルトウォーター</v>
          </cell>
          <cell r="J636" t="str">
            <v>MECBD0900DHMT</v>
          </cell>
          <cell r="K636" t="str">
            <v>F877-DHMT</v>
          </cell>
          <cell r="L636" t="str">
            <v>ｱｲﾙﾏｸﾞﾈｯﾄ ﾈｵ (S)        90mm</v>
          </cell>
          <cell r="M636" t="str">
            <v>DHMT</v>
          </cell>
          <cell r="P636">
            <v>30</v>
          </cell>
          <cell r="Q636">
            <v>15390</v>
          </cell>
          <cell r="T636">
            <v>30</v>
          </cell>
          <cell r="U636">
            <v>15390</v>
          </cell>
          <cell r="AL636">
            <v>60</v>
          </cell>
          <cell r="AM636">
            <v>30780</v>
          </cell>
        </row>
        <row r="637">
          <cell r="A637" t="str">
            <v>710403</v>
          </cell>
          <cell r="B637" t="str">
            <v>（株）津田商会</v>
          </cell>
          <cell r="C637" t="str">
            <v>810615</v>
          </cell>
          <cell r="D637" t="str">
            <v>（間接）ロシア</v>
          </cell>
          <cell r="E637" t="str">
            <v>O050</v>
          </cell>
          <cell r="F637" t="str">
            <v>DUEL(ﾙｱｰ)</v>
          </cell>
          <cell r="G637" t="str">
            <v>A</v>
          </cell>
          <cell r="H637" t="str">
            <v>03</v>
          </cell>
          <cell r="I637" t="str">
            <v>ソルトウォーター</v>
          </cell>
          <cell r="J637" t="str">
            <v>MECBD0900FHSG</v>
          </cell>
          <cell r="K637" t="str">
            <v>F877-FHSG</v>
          </cell>
          <cell r="L637" t="str">
            <v>ｱｲﾙﾏｸﾞﾈｯﾄ ﾈｵ (S)        90mm</v>
          </cell>
          <cell r="M637" t="str">
            <v>FHSG</v>
          </cell>
          <cell r="P637">
            <v>30</v>
          </cell>
          <cell r="Q637">
            <v>15390</v>
          </cell>
          <cell r="T637">
            <v>60</v>
          </cell>
          <cell r="U637">
            <v>30780</v>
          </cell>
          <cell r="AL637">
            <v>90</v>
          </cell>
          <cell r="AM637">
            <v>46170</v>
          </cell>
        </row>
        <row r="638">
          <cell r="A638" t="str">
            <v>710403</v>
          </cell>
          <cell r="B638" t="str">
            <v>（株）津田商会</v>
          </cell>
          <cell r="C638" t="str">
            <v>810615</v>
          </cell>
          <cell r="D638" t="str">
            <v>（間接）ロシア</v>
          </cell>
          <cell r="E638" t="str">
            <v>O050</v>
          </cell>
          <cell r="F638" t="str">
            <v>DUEL(ﾙｱｰ)</v>
          </cell>
          <cell r="G638" t="str">
            <v>A</v>
          </cell>
          <cell r="H638" t="str">
            <v>03</v>
          </cell>
          <cell r="I638" t="str">
            <v>ソルトウォーター</v>
          </cell>
          <cell r="J638" t="str">
            <v>MECBD0900HKN</v>
          </cell>
          <cell r="K638" t="str">
            <v>F877-HKN</v>
          </cell>
          <cell r="L638" t="str">
            <v>ｱｲﾙﾏｸﾞﾈｯﾄ ﾈｵ (S)        90mm</v>
          </cell>
          <cell r="M638" t="str">
            <v>HKN</v>
          </cell>
          <cell r="P638">
            <v>30</v>
          </cell>
          <cell r="Q638">
            <v>15390</v>
          </cell>
          <cell r="T638">
            <v>30</v>
          </cell>
          <cell r="U638">
            <v>15390</v>
          </cell>
          <cell r="AL638">
            <v>60</v>
          </cell>
          <cell r="AM638">
            <v>30780</v>
          </cell>
        </row>
        <row r="639">
          <cell r="A639" t="str">
            <v>710403</v>
          </cell>
          <cell r="B639" t="str">
            <v>（株）津田商会</v>
          </cell>
          <cell r="C639" t="str">
            <v>810615</v>
          </cell>
          <cell r="D639" t="str">
            <v>（間接）ロシア</v>
          </cell>
          <cell r="E639" t="str">
            <v>O050</v>
          </cell>
          <cell r="F639" t="str">
            <v>DUEL(ﾙｱｰ)</v>
          </cell>
          <cell r="G639" t="str">
            <v>A</v>
          </cell>
          <cell r="H639" t="str">
            <v>03</v>
          </cell>
          <cell r="I639" t="str">
            <v>ソルトウォーター</v>
          </cell>
          <cell r="J639" t="str">
            <v>MECBD0900MHGR</v>
          </cell>
          <cell r="K639" t="str">
            <v>F877-MHGR</v>
          </cell>
          <cell r="L639" t="str">
            <v>ｱｲﾙﾏｸﾞﾈｯﾄ ﾈｵ (S)        90mm</v>
          </cell>
          <cell r="M639" t="str">
            <v>MHGR</v>
          </cell>
          <cell r="P639">
            <v>60</v>
          </cell>
          <cell r="Q639">
            <v>30780</v>
          </cell>
          <cell r="T639">
            <v>60</v>
          </cell>
          <cell r="U639">
            <v>30780</v>
          </cell>
          <cell r="AL639">
            <v>120</v>
          </cell>
          <cell r="AM639">
            <v>61560</v>
          </cell>
        </row>
        <row r="640">
          <cell r="A640" t="str">
            <v>710403</v>
          </cell>
          <cell r="B640" t="str">
            <v>（株）津田商会</v>
          </cell>
          <cell r="C640" t="str">
            <v>810615</v>
          </cell>
          <cell r="D640" t="str">
            <v>（間接）ロシア</v>
          </cell>
          <cell r="E640" t="str">
            <v>O050</v>
          </cell>
          <cell r="F640" t="str">
            <v>DUEL(ﾙｱｰ)</v>
          </cell>
          <cell r="G640" t="str">
            <v>A</v>
          </cell>
          <cell r="H640" t="str">
            <v>03</v>
          </cell>
          <cell r="I640" t="str">
            <v>ソルトウォーター</v>
          </cell>
          <cell r="J640" t="str">
            <v>MECBD0900SHIW</v>
          </cell>
          <cell r="K640" t="str">
            <v>F877-SHIW</v>
          </cell>
          <cell r="L640" t="str">
            <v>ｱｲﾙﾏｸﾞﾈｯﾄ ﾈｵ (S)        90mm</v>
          </cell>
          <cell r="M640" t="str">
            <v>SHIW</v>
          </cell>
          <cell r="P640">
            <v>30</v>
          </cell>
          <cell r="Q640">
            <v>15390</v>
          </cell>
          <cell r="T640">
            <v>30</v>
          </cell>
          <cell r="U640">
            <v>15390</v>
          </cell>
          <cell r="AL640">
            <v>60</v>
          </cell>
          <cell r="AM640">
            <v>30780</v>
          </cell>
        </row>
        <row r="641">
          <cell r="A641" t="str">
            <v>710403</v>
          </cell>
          <cell r="B641" t="str">
            <v>（株）津田商会</v>
          </cell>
          <cell r="C641" t="str">
            <v>810615</v>
          </cell>
          <cell r="D641" t="str">
            <v>（間接）ロシア</v>
          </cell>
          <cell r="E641" t="str">
            <v>O050</v>
          </cell>
          <cell r="F641" t="str">
            <v>DUEL(ﾙｱｰ)</v>
          </cell>
          <cell r="G641" t="str">
            <v>A</v>
          </cell>
          <cell r="H641" t="str">
            <v>03</v>
          </cell>
          <cell r="I641" t="str">
            <v>ソルトウォーター</v>
          </cell>
          <cell r="J641" t="str">
            <v>MECBD0900SHP</v>
          </cell>
          <cell r="K641" t="str">
            <v>F877-SHP</v>
          </cell>
          <cell r="L641" t="str">
            <v>ｱｲﾙﾏｸﾞﾈｯﾄ ﾈｵ (S)        90mm</v>
          </cell>
          <cell r="M641" t="str">
            <v>SHP</v>
          </cell>
          <cell r="P641">
            <v>30</v>
          </cell>
          <cell r="Q641">
            <v>15390</v>
          </cell>
          <cell r="AL641">
            <v>30</v>
          </cell>
          <cell r="AM641">
            <v>15390</v>
          </cell>
        </row>
        <row r="642">
          <cell r="A642" t="str">
            <v>710403</v>
          </cell>
          <cell r="B642" t="str">
            <v>（株）津田商会</v>
          </cell>
          <cell r="C642" t="str">
            <v>810615</v>
          </cell>
          <cell r="D642" t="str">
            <v>（間接）ロシア</v>
          </cell>
          <cell r="E642" t="str">
            <v>O050</v>
          </cell>
          <cell r="F642" t="str">
            <v>DUEL(ﾙｱｰ)</v>
          </cell>
          <cell r="G642" t="str">
            <v>A</v>
          </cell>
          <cell r="H642" t="str">
            <v>03</v>
          </cell>
          <cell r="I642" t="str">
            <v>ソルトウォーター</v>
          </cell>
          <cell r="J642" t="str">
            <v>MECBD0900SHRH</v>
          </cell>
          <cell r="K642" t="str">
            <v>F877-SHRH</v>
          </cell>
          <cell r="L642" t="str">
            <v>ｱｲﾙﾏｸﾞﾈｯﾄ ﾈｵ (S)        90mm</v>
          </cell>
          <cell r="M642" t="str">
            <v>SHRH</v>
          </cell>
          <cell r="P642">
            <v>30</v>
          </cell>
          <cell r="Q642">
            <v>15390</v>
          </cell>
          <cell r="T642">
            <v>60</v>
          </cell>
          <cell r="U642">
            <v>30780</v>
          </cell>
          <cell r="AL642">
            <v>90</v>
          </cell>
          <cell r="AM642">
            <v>46170</v>
          </cell>
        </row>
        <row r="643">
          <cell r="A643" t="str">
            <v>710403</v>
          </cell>
          <cell r="B643" t="str">
            <v>（株）津田商会</v>
          </cell>
          <cell r="C643" t="str">
            <v>810615</v>
          </cell>
          <cell r="D643" t="str">
            <v>（間接）ロシア</v>
          </cell>
          <cell r="E643" t="str">
            <v>O050</v>
          </cell>
          <cell r="F643" t="str">
            <v>DUEL(ﾙｱｰ)</v>
          </cell>
          <cell r="G643" t="str">
            <v>A</v>
          </cell>
          <cell r="H643" t="str">
            <v>03</v>
          </cell>
          <cell r="I643" t="str">
            <v>ソルトウォーター</v>
          </cell>
          <cell r="J643" t="str">
            <v>MICMA0600GSPL</v>
          </cell>
          <cell r="K643" t="str">
            <v>F905-GSPL</v>
          </cell>
          <cell r="L643" t="str">
            <v>ｼﾙﾊﾞｰﾎﾟｯﾌﾟ 60           60mm</v>
          </cell>
          <cell r="M643" t="str">
            <v>GSPL</v>
          </cell>
          <cell r="AJ643">
            <v>30</v>
          </cell>
          <cell r="AK643">
            <v>8250</v>
          </cell>
          <cell r="AL643">
            <v>30</v>
          </cell>
          <cell r="AM643">
            <v>8250</v>
          </cell>
        </row>
        <row r="644">
          <cell r="A644" t="str">
            <v>710403</v>
          </cell>
          <cell r="B644" t="str">
            <v>（株）津田商会</v>
          </cell>
          <cell r="C644" t="str">
            <v>810615</v>
          </cell>
          <cell r="D644" t="str">
            <v>（間接）ロシア</v>
          </cell>
          <cell r="E644" t="str">
            <v>O050</v>
          </cell>
          <cell r="F644" t="str">
            <v>DUEL(ﾙｱｰ)</v>
          </cell>
          <cell r="G644" t="str">
            <v>A</v>
          </cell>
          <cell r="H644" t="str">
            <v>03</v>
          </cell>
          <cell r="I644" t="str">
            <v>ソルトウォーター</v>
          </cell>
          <cell r="J644" t="str">
            <v>MICMA0600HHKN</v>
          </cell>
          <cell r="K644" t="str">
            <v>F905-HHKN</v>
          </cell>
          <cell r="L644" t="str">
            <v>ｼﾙﾊﾞｰﾎﾟｯﾌﾟ 60           60mm</v>
          </cell>
          <cell r="M644" t="str">
            <v>HHKN</v>
          </cell>
          <cell r="AJ644">
            <v>30</v>
          </cell>
          <cell r="AK644">
            <v>8250</v>
          </cell>
          <cell r="AL644">
            <v>30</v>
          </cell>
          <cell r="AM644">
            <v>8250</v>
          </cell>
        </row>
        <row r="645">
          <cell r="A645" t="str">
            <v>710403</v>
          </cell>
          <cell r="B645" t="str">
            <v>（株）津田商会</v>
          </cell>
          <cell r="C645" t="str">
            <v>810615</v>
          </cell>
          <cell r="D645" t="str">
            <v>（間接）ロシア</v>
          </cell>
          <cell r="E645" t="str">
            <v>O050</v>
          </cell>
          <cell r="F645" t="str">
            <v>DUEL(ﾙｱｰ)</v>
          </cell>
          <cell r="G645" t="str">
            <v>A</v>
          </cell>
          <cell r="H645" t="str">
            <v>03</v>
          </cell>
          <cell r="I645" t="str">
            <v>ソルトウォーター</v>
          </cell>
          <cell r="J645" t="str">
            <v>MICMA0600SHIW</v>
          </cell>
          <cell r="K645" t="str">
            <v>F905-SHIW</v>
          </cell>
          <cell r="L645" t="str">
            <v>ｼﾙﾊﾞｰﾎﾟｯﾌﾟ 60           60mm</v>
          </cell>
          <cell r="M645" t="str">
            <v>SHIW</v>
          </cell>
          <cell r="AJ645">
            <v>30</v>
          </cell>
          <cell r="AK645">
            <v>8250</v>
          </cell>
          <cell r="AL645">
            <v>30</v>
          </cell>
          <cell r="AM645">
            <v>8250</v>
          </cell>
        </row>
        <row r="646">
          <cell r="A646" t="str">
            <v>710403</v>
          </cell>
          <cell r="B646" t="str">
            <v>（株）津田商会</v>
          </cell>
          <cell r="C646" t="str">
            <v>810615</v>
          </cell>
          <cell r="D646" t="str">
            <v>（間接）ロシア</v>
          </cell>
          <cell r="E646" t="str">
            <v>O050</v>
          </cell>
          <cell r="F646" t="str">
            <v>DUEL(ﾙｱｰ)</v>
          </cell>
          <cell r="G646" t="str">
            <v>A</v>
          </cell>
          <cell r="H646" t="str">
            <v>03</v>
          </cell>
          <cell r="I646" t="str">
            <v>ソルトウォーター</v>
          </cell>
          <cell r="J646" t="str">
            <v>MICMA0600TMPE</v>
          </cell>
          <cell r="K646" t="str">
            <v>F905-TMPE</v>
          </cell>
          <cell r="L646" t="str">
            <v>ｼﾙﾊﾞｰﾎﾟｯﾌﾟ 60           60mm</v>
          </cell>
          <cell r="M646" t="str">
            <v>TMPE</v>
          </cell>
          <cell r="AJ646">
            <v>30</v>
          </cell>
          <cell r="AK646">
            <v>8250</v>
          </cell>
          <cell r="AL646">
            <v>30</v>
          </cell>
          <cell r="AM646">
            <v>8250</v>
          </cell>
        </row>
        <row r="647">
          <cell r="A647" t="str">
            <v>710403</v>
          </cell>
          <cell r="B647" t="str">
            <v>（株）津田商会</v>
          </cell>
          <cell r="C647" t="str">
            <v>810615</v>
          </cell>
          <cell r="D647" t="str">
            <v>（間接）ロシア</v>
          </cell>
          <cell r="E647" t="str">
            <v>O050</v>
          </cell>
          <cell r="F647" t="str">
            <v>DUEL(ﾙｱｰ)</v>
          </cell>
          <cell r="G647" t="str">
            <v>A</v>
          </cell>
          <cell r="H647" t="str">
            <v>03</v>
          </cell>
          <cell r="I647" t="str">
            <v>ソルトウォーター</v>
          </cell>
          <cell r="J647" t="str">
            <v>MICMA0600TMTE</v>
          </cell>
          <cell r="K647" t="str">
            <v>F905-TMTE</v>
          </cell>
          <cell r="L647" t="str">
            <v>ｼﾙﾊﾞｰﾎﾟｯﾌﾟ 60           60mm</v>
          </cell>
          <cell r="M647" t="str">
            <v>TMTE</v>
          </cell>
          <cell r="AJ647">
            <v>30</v>
          </cell>
          <cell r="AK647">
            <v>8250</v>
          </cell>
          <cell r="AL647">
            <v>30</v>
          </cell>
          <cell r="AM647">
            <v>8250</v>
          </cell>
        </row>
        <row r="648">
          <cell r="A648" t="str">
            <v>710403</v>
          </cell>
          <cell r="B648" t="str">
            <v>（株）津田商会</v>
          </cell>
          <cell r="C648" t="str">
            <v>810615</v>
          </cell>
          <cell r="D648" t="str">
            <v>（間接）ロシア</v>
          </cell>
          <cell r="E648" t="str">
            <v>O050</v>
          </cell>
          <cell r="F648" t="str">
            <v>DUEL(ﾙｱｰ)</v>
          </cell>
          <cell r="G648" t="str">
            <v>F</v>
          </cell>
          <cell r="H648" t="str">
            <v>01</v>
          </cell>
          <cell r="I648" t="str">
            <v>バス</v>
          </cell>
          <cell r="J648" t="str">
            <v>MEMEM0650BTCL</v>
          </cell>
          <cell r="K648" t="str">
            <v>F698-BTCL</v>
          </cell>
          <cell r="L648" t="str">
            <v>3D QW100                65mm</v>
          </cell>
          <cell r="M648" t="str">
            <v>BTCL</v>
          </cell>
          <cell r="T648">
            <v>30</v>
          </cell>
          <cell r="U648">
            <v>10620</v>
          </cell>
          <cell r="AL648">
            <v>30</v>
          </cell>
          <cell r="AM648">
            <v>10620</v>
          </cell>
        </row>
        <row r="649">
          <cell r="A649" t="str">
            <v>710403</v>
          </cell>
          <cell r="B649" t="str">
            <v>（株）津田商会</v>
          </cell>
          <cell r="C649" t="str">
            <v>810615</v>
          </cell>
          <cell r="D649" t="str">
            <v>（間接）ロシア</v>
          </cell>
          <cell r="E649" t="str">
            <v>O050</v>
          </cell>
          <cell r="F649" t="str">
            <v>DUEL(ﾙｱｰ)</v>
          </cell>
          <cell r="G649" t="str">
            <v>F</v>
          </cell>
          <cell r="H649" t="str">
            <v>01</v>
          </cell>
          <cell r="I649" t="str">
            <v>バス</v>
          </cell>
          <cell r="J649" t="str">
            <v>MEMEM0650HMAY</v>
          </cell>
          <cell r="K649" t="str">
            <v>F698-HMAY</v>
          </cell>
          <cell r="L649" t="str">
            <v>3D QW100                65mm</v>
          </cell>
          <cell r="M649" t="str">
            <v>HMAY</v>
          </cell>
          <cell r="T649">
            <v>30</v>
          </cell>
          <cell r="U649">
            <v>10620</v>
          </cell>
          <cell r="AL649">
            <v>30</v>
          </cell>
          <cell r="AM649">
            <v>10620</v>
          </cell>
        </row>
        <row r="650">
          <cell r="A650" t="str">
            <v>710403</v>
          </cell>
          <cell r="B650" t="str">
            <v>（株）津田商会</v>
          </cell>
          <cell r="C650" t="str">
            <v>810615</v>
          </cell>
          <cell r="D650" t="str">
            <v>（間接）ロシア</v>
          </cell>
          <cell r="E650" t="str">
            <v>O050</v>
          </cell>
          <cell r="F650" t="str">
            <v>DUEL(ﾙｱｰ)</v>
          </cell>
          <cell r="G650" t="str">
            <v>F</v>
          </cell>
          <cell r="H650" t="str">
            <v>01</v>
          </cell>
          <cell r="I650" t="str">
            <v>バス</v>
          </cell>
          <cell r="J650" t="str">
            <v>MEMEM0650HMPB</v>
          </cell>
          <cell r="K650" t="str">
            <v>F698-HMPB</v>
          </cell>
          <cell r="L650" t="str">
            <v>3D QW100                65mm</v>
          </cell>
          <cell r="M650" t="str">
            <v>HMPB</v>
          </cell>
          <cell r="T650">
            <v>30</v>
          </cell>
          <cell r="U650">
            <v>10620</v>
          </cell>
          <cell r="AL650">
            <v>30</v>
          </cell>
          <cell r="AM650">
            <v>10620</v>
          </cell>
        </row>
        <row r="651">
          <cell r="A651" t="str">
            <v>710403</v>
          </cell>
          <cell r="B651" t="str">
            <v>（株）津田商会</v>
          </cell>
          <cell r="C651" t="str">
            <v>810615</v>
          </cell>
          <cell r="D651" t="str">
            <v>（間接）ロシア</v>
          </cell>
          <cell r="E651" t="str">
            <v>O050</v>
          </cell>
          <cell r="F651" t="str">
            <v>DUEL(ﾙｱｰ)</v>
          </cell>
          <cell r="G651" t="str">
            <v>F</v>
          </cell>
          <cell r="H651" t="str">
            <v>01</v>
          </cell>
          <cell r="I651" t="str">
            <v>バス</v>
          </cell>
          <cell r="J651" t="str">
            <v>MEMEO0650BTCL</v>
          </cell>
          <cell r="K651" t="str">
            <v>F699-BTCL</v>
          </cell>
          <cell r="L651" t="str">
            <v>3D QW150                65mm</v>
          </cell>
          <cell r="M651" t="str">
            <v>BTCL</v>
          </cell>
          <cell r="T651">
            <v>30</v>
          </cell>
          <cell r="U651">
            <v>10620</v>
          </cell>
          <cell r="AL651">
            <v>30</v>
          </cell>
          <cell r="AM651">
            <v>10620</v>
          </cell>
        </row>
        <row r="652">
          <cell r="A652" t="str">
            <v>710403</v>
          </cell>
          <cell r="B652" t="str">
            <v>（株）津田商会</v>
          </cell>
          <cell r="C652" t="str">
            <v>810615</v>
          </cell>
          <cell r="D652" t="str">
            <v>（間接）ロシア</v>
          </cell>
          <cell r="E652" t="str">
            <v>O050</v>
          </cell>
          <cell r="F652" t="str">
            <v>DUEL(ﾙｱｰ)</v>
          </cell>
          <cell r="G652" t="str">
            <v>F</v>
          </cell>
          <cell r="H652" t="str">
            <v>01</v>
          </cell>
          <cell r="I652" t="str">
            <v>バス</v>
          </cell>
          <cell r="J652" t="str">
            <v>MEMEO0650HMAY</v>
          </cell>
          <cell r="K652" t="str">
            <v>F699-HMAY</v>
          </cell>
          <cell r="L652" t="str">
            <v>3D QW150                65mm</v>
          </cell>
          <cell r="M652" t="str">
            <v>HMAY</v>
          </cell>
          <cell r="T652">
            <v>30</v>
          </cell>
          <cell r="U652">
            <v>10620</v>
          </cell>
          <cell r="AL652">
            <v>30</v>
          </cell>
          <cell r="AM652">
            <v>10620</v>
          </cell>
        </row>
        <row r="653">
          <cell r="A653" t="str">
            <v>710403</v>
          </cell>
          <cell r="B653" t="str">
            <v>（株）津田商会</v>
          </cell>
          <cell r="C653" t="str">
            <v>810615</v>
          </cell>
          <cell r="D653" t="str">
            <v>（間接）ロシア</v>
          </cell>
          <cell r="E653" t="str">
            <v>O050</v>
          </cell>
          <cell r="F653" t="str">
            <v>DUEL(ﾙｱｰ)</v>
          </cell>
          <cell r="G653" t="str">
            <v>F</v>
          </cell>
          <cell r="H653" t="str">
            <v>01</v>
          </cell>
          <cell r="I653" t="str">
            <v>バス</v>
          </cell>
          <cell r="J653" t="str">
            <v>MEMEO0650HMPB</v>
          </cell>
          <cell r="K653" t="str">
            <v>F699-HMPB</v>
          </cell>
          <cell r="L653" t="str">
            <v>3D QW150                65mm</v>
          </cell>
          <cell r="M653" t="str">
            <v>HMPB</v>
          </cell>
          <cell r="T653">
            <v>30</v>
          </cell>
          <cell r="U653">
            <v>10620</v>
          </cell>
          <cell r="AL653">
            <v>30</v>
          </cell>
          <cell r="AM653">
            <v>10620</v>
          </cell>
        </row>
        <row r="654">
          <cell r="A654" t="str">
            <v>710403</v>
          </cell>
          <cell r="B654" t="str">
            <v>（株）津田商会</v>
          </cell>
          <cell r="C654" t="str">
            <v>810615</v>
          </cell>
          <cell r="D654" t="str">
            <v>（間接）ロシア</v>
          </cell>
          <cell r="E654" t="str">
            <v>O050</v>
          </cell>
          <cell r="F654" t="str">
            <v>DUEL(ﾙｱｰ)</v>
          </cell>
          <cell r="G654" t="str">
            <v>F</v>
          </cell>
          <cell r="H654" t="str">
            <v>01</v>
          </cell>
          <cell r="I654" t="str">
            <v>バス</v>
          </cell>
          <cell r="J654" t="str">
            <v>MEMES0550BTCL</v>
          </cell>
          <cell r="K654" t="str">
            <v>F701-BTCL</v>
          </cell>
          <cell r="L654" t="str">
            <v>3D QWﾌﾗｯﾄｸﾗﾝｸ           55mm</v>
          </cell>
          <cell r="M654" t="str">
            <v>BTCL</v>
          </cell>
          <cell r="T654">
            <v>30</v>
          </cell>
          <cell r="U654">
            <v>10620</v>
          </cell>
          <cell r="AL654">
            <v>30</v>
          </cell>
          <cell r="AM654">
            <v>10620</v>
          </cell>
        </row>
        <row r="655">
          <cell r="A655" t="str">
            <v>710403</v>
          </cell>
          <cell r="B655" t="str">
            <v>（株）津田商会</v>
          </cell>
          <cell r="C655" t="str">
            <v>810615</v>
          </cell>
          <cell r="D655" t="str">
            <v>（間接）ロシア</v>
          </cell>
          <cell r="E655" t="str">
            <v>O050</v>
          </cell>
          <cell r="F655" t="str">
            <v>DUEL(ﾙｱｰ)</v>
          </cell>
          <cell r="G655" t="str">
            <v>F</v>
          </cell>
          <cell r="H655" t="str">
            <v>01</v>
          </cell>
          <cell r="I655" t="str">
            <v>バス</v>
          </cell>
          <cell r="J655" t="str">
            <v>MEMES0550HMAY</v>
          </cell>
          <cell r="K655" t="str">
            <v>F701-HMAY</v>
          </cell>
          <cell r="L655" t="str">
            <v>3D QWﾌﾗｯﾄｸﾗﾝｸ           55mm</v>
          </cell>
          <cell r="M655" t="str">
            <v>HMAY</v>
          </cell>
          <cell r="T655">
            <v>30</v>
          </cell>
          <cell r="U655">
            <v>10620</v>
          </cell>
          <cell r="AL655">
            <v>30</v>
          </cell>
          <cell r="AM655">
            <v>10620</v>
          </cell>
        </row>
        <row r="656">
          <cell r="A656" t="str">
            <v>710403</v>
          </cell>
          <cell r="B656" t="str">
            <v>（株）津田商会</v>
          </cell>
          <cell r="C656" t="str">
            <v>810615</v>
          </cell>
          <cell r="D656" t="str">
            <v>（間接）ロシア</v>
          </cell>
          <cell r="E656" t="str">
            <v>O050</v>
          </cell>
          <cell r="F656" t="str">
            <v>DUEL(ﾙｱｰ)</v>
          </cell>
          <cell r="G656" t="str">
            <v>F</v>
          </cell>
          <cell r="H656" t="str">
            <v>01</v>
          </cell>
          <cell r="I656" t="str">
            <v>バス</v>
          </cell>
          <cell r="J656" t="str">
            <v>MEMES0550HMPB</v>
          </cell>
          <cell r="K656" t="str">
            <v>F701-HMPB</v>
          </cell>
          <cell r="L656" t="str">
            <v>3D QWﾌﾗｯﾄｸﾗﾝｸ           55mm</v>
          </cell>
          <cell r="M656" t="str">
            <v>HMPB</v>
          </cell>
          <cell r="T656">
            <v>30</v>
          </cell>
          <cell r="U656">
            <v>10620</v>
          </cell>
          <cell r="AL656">
            <v>30</v>
          </cell>
          <cell r="AM656">
            <v>10620</v>
          </cell>
        </row>
        <row r="657">
          <cell r="A657" t="str">
            <v>710403</v>
          </cell>
          <cell r="B657" t="str">
            <v>（株）津田商会</v>
          </cell>
          <cell r="C657" t="str">
            <v>810615</v>
          </cell>
          <cell r="D657" t="str">
            <v>（間接）ロシア</v>
          </cell>
          <cell r="E657" t="str">
            <v>O050</v>
          </cell>
          <cell r="F657" t="str">
            <v>DUEL(ﾙｱｰ)</v>
          </cell>
          <cell r="G657" t="str">
            <v>F</v>
          </cell>
          <cell r="H657" t="str">
            <v>01</v>
          </cell>
          <cell r="I657" t="str">
            <v>バス</v>
          </cell>
          <cell r="J657" t="str">
            <v>MEMES0550HMWS</v>
          </cell>
          <cell r="K657" t="str">
            <v>F701-HMWS</v>
          </cell>
          <cell r="L657" t="str">
            <v>3D QWﾌﾗｯﾄｸﾗﾝｸ           55mm</v>
          </cell>
          <cell r="M657" t="str">
            <v>HMWS</v>
          </cell>
          <cell r="T657">
            <v>30</v>
          </cell>
          <cell r="U657">
            <v>10620</v>
          </cell>
          <cell r="AL657">
            <v>30</v>
          </cell>
          <cell r="AM657">
            <v>10620</v>
          </cell>
        </row>
        <row r="658">
          <cell r="A658" t="str">
            <v>710403</v>
          </cell>
          <cell r="B658" t="str">
            <v>（株）津田商会</v>
          </cell>
          <cell r="C658" t="str">
            <v>810615</v>
          </cell>
          <cell r="D658" t="str">
            <v>（間接）ロシア</v>
          </cell>
          <cell r="E658" t="str">
            <v>O050</v>
          </cell>
          <cell r="F658" t="str">
            <v>DUEL(ﾙｱｰ)</v>
          </cell>
          <cell r="G658" t="str">
            <v>F</v>
          </cell>
          <cell r="H658" t="str">
            <v>01</v>
          </cell>
          <cell r="I658" t="str">
            <v>バス</v>
          </cell>
          <cell r="J658" t="str">
            <v>MEMFA0700EGBL</v>
          </cell>
          <cell r="K658" t="str">
            <v>F737-EGBL</v>
          </cell>
          <cell r="L658" t="str">
            <v>LB-70SP                 70mm</v>
          </cell>
          <cell r="M658" t="str">
            <v>EGBL</v>
          </cell>
          <cell r="Z658">
            <v>12</v>
          </cell>
          <cell r="AA658">
            <v>5604</v>
          </cell>
          <cell r="AL658">
            <v>12</v>
          </cell>
          <cell r="AM658">
            <v>5604</v>
          </cell>
        </row>
        <row r="659">
          <cell r="A659" t="str">
            <v>710403</v>
          </cell>
          <cell r="B659" t="str">
            <v>（株）津田商会</v>
          </cell>
          <cell r="C659" t="str">
            <v>810615</v>
          </cell>
          <cell r="D659" t="str">
            <v>（間接）ロシア</v>
          </cell>
          <cell r="E659" t="str">
            <v>O050</v>
          </cell>
          <cell r="F659" t="str">
            <v>DUEL(ﾙｱｰ)</v>
          </cell>
          <cell r="G659" t="str">
            <v>F</v>
          </cell>
          <cell r="H659" t="str">
            <v>01</v>
          </cell>
          <cell r="I659" t="str">
            <v>バス</v>
          </cell>
          <cell r="J659" t="str">
            <v>MEMFA0700HSHI</v>
          </cell>
          <cell r="K659" t="str">
            <v>F737-HSHI</v>
          </cell>
          <cell r="L659" t="str">
            <v>LB-70SP                 70mm</v>
          </cell>
          <cell r="M659" t="str">
            <v>HSHI</v>
          </cell>
          <cell r="Z659">
            <v>12</v>
          </cell>
          <cell r="AA659">
            <v>5604</v>
          </cell>
          <cell r="AL659">
            <v>12</v>
          </cell>
          <cell r="AM659">
            <v>5604</v>
          </cell>
        </row>
        <row r="660">
          <cell r="A660" t="str">
            <v>710403</v>
          </cell>
          <cell r="B660" t="str">
            <v>（株）津田商会</v>
          </cell>
          <cell r="C660" t="str">
            <v>810615</v>
          </cell>
          <cell r="D660" t="str">
            <v>（間接）ロシア</v>
          </cell>
          <cell r="E660" t="str">
            <v>O050</v>
          </cell>
          <cell r="F660" t="str">
            <v>DUEL(ﾙｱｰ)</v>
          </cell>
          <cell r="G660" t="str">
            <v>F</v>
          </cell>
          <cell r="H660" t="str">
            <v>01</v>
          </cell>
          <cell r="I660" t="str">
            <v>バス</v>
          </cell>
          <cell r="J660" t="str">
            <v>MEMFA0700MHT</v>
          </cell>
          <cell r="K660" t="str">
            <v>F737-MHT</v>
          </cell>
          <cell r="L660" t="str">
            <v>LB-70SP                 70mm</v>
          </cell>
          <cell r="M660" t="str">
            <v>MHT</v>
          </cell>
          <cell r="Z660">
            <v>18</v>
          </cell>
          <cell r="AA660">
            <v>8406</v>
          </cell>
          <cell r="AL660">
            <v>18</v>
          </cell>
          <cell r="AM660">
            <v>8406</v>
          </cell>
        </row>
        <row r="661">
          <cell r="A661" t="str">
            <v>710403</v>
          </cell>
          <cell r="B661" t="str">
            <v>（株）津田商会</v>
          </cell>
          <cell r="C661" t="str">
            <v>810615</v>
          </cell>
          <cell r="D661" t="str">
            <v>（間接）ロシア</v>
          </cell>
          <cell r="E661" t="str">
            <v>O050</v>
          </cell>
          <cell r="F661" t="str">
            <v>DUEL(ﾙｱｰ)</v>
          </cell>
          <cell r="G661" t="str">
            <v>F</v>
          </cell>
          <cell r="H661" t="str">
            <v>01</v>
          </cell>
          <cell r="I661" t="str">
            <v>バス</v>
          </cell>
          <cell r="J661" t="str">
            <v>MEMFA0700NWS</v>
          </cell>
          <cell r="K661" t="str">
            <v>F737-NWS</v>
          </cell>
          <cell r="L661" t="str">
            <v>LB-70SP                 70mm</v>
          </cell>
          <cell r="M661" t="str">
            <v>NWS</v>
          </cell>
          <cell r="Z661">
            <v>24</v>
          </cell>
          <cell r="AA661">
            <v>11208</v>
          </cell>
          <cell r="AL661">
            <v>24</v>
          </cell>
          <cell r="AM661">
            <v>11208</v>
          </cell>
        </row>
        <row r="662">
          <cell r="A662" t="str">
            <v>710403</v>
          </cell>
          <cell r="B662" t="str">
            <v>（株）津田商会</v>
          </cell>
          <cell r="C662" t="str">
            <v>810615</v>
          </cell>
          <cell r="D662" t="str">
            <v>（間接）ロシア</v>
          </cell>
          <cell r="E662" t="str">
            <v>O050</v>
          </cell>
          <cell r="F662" t="str">
            <v>DUEL(ﾙｱｰ)</v>
          </cell>
          <cell r="G662" t="str">
            <v>F</v>
          </cell>
          <cell r="H662" t="str">
            <v>01</v>
          </cell>
          <cell r="I662" t="str">
            <v>バス</v>
          </cell>
          <cell r="J662" t="str">
            <v>MEMFA0900GSAY</v>
          </cell>
          <cell r="K662" t="str">
            <v>F676-GSAY</v>
          </cell>
          <cell r="L662" t="str">
            <v>LB-90SP                 90mm</v>
          </cell>
          <cell r="M662" t="str">
            <v>GSAY</v>
          </cell>
          <cell r="T662">
            <v>30</v>
          </cell>
          <cell r="U662">
            <v>14010</v>
          </cell>
          <cell r="Z662">
            <v>12</v>
          </cell>
          <cell r="AA662">
            <v>5604</v>
          </cell>
          <cell r="AL662">
            <v>42</v>
          </cell>
          <cell r="AM662">
            <v>19614</v>
          </cell>
        </row>
        <row r="663">
          <cell r="A663" t="str">
            <v>710403</v>
          </cell>
          <cell r="B663" t="str">
            <v>（株）津田商会</v>
          </cell>
          <cell r="C663" t="str">
            <v>810615</v>
          </cell>
          <cell r="D663" t="str">
            <v>（間接）ロシア</v>
          </cell>
          <cell r="E663" t="str">
            <v>O050</v>
          </cell>
          <cell r="F663" t="str">
            <v>DUEL(ﾙｱｰ)</v>
          </cell>
          <cell r="G663" t="str">
            <v>F</v>
          </cell>
          <cell r="H663" t="str">
            <v>01</v>
          </cell>
          <cell r="I663" t="str">
            <v>バス</v>
          </cell>
          <cell r="J663" t="str">
            <v>MEMFA0900GSHC</v>
          </cell>
          <cell r="K663" t="str">
            <v>F676-GSHC</v>
          </cell>
          <cell r="L663" t="str">
            <v>LB-90SP                 90mm</v>
          </cell>
          <cell r="M663" t="str">
            <v>GSHC</v>
          </cell>
          <cell r="P663">
            <v>60</v>
          </cell>
          <cell r="Q663">
            <v>28020</v>
          </cell>
          <cell r="T663">
            <v>30</v>
          </cell>
          <cell r="U663">
            <v>14010</v>
          </cell>
          <cell r="Z663">
            <v>12</v>
          </cell>
          <cell r="AA663">
            <v>5604</v>
          </cell>
          <cell r="AL663">
            <v>102</v>
          </cell>
          <cell r="AM663">
            <v>47634</v>
          </cell>
        </row>
        <row r="664">
          <cell r="A664" t="str">
            <v>710403</v>
          </cell>
          <cell r="B664" t="str">
            <v>（株）津田商会</v>
          </cell>
          <cell r="C664" t="str">
            <v>810615</v>
          </cell>
          <cell r="D664" t="str">
            <v>（間接）ロシア</v>
          </cell>
          <cell r="E664" t="str">
            <v>O050</v>
          </cell>
          <cell r="F664" t="str">
            <v>DUEL(ﾙｱｰ)</v>
          </cell>
          <cell r="G664" t="str">
            <v>F</v>
          </cell>
          <cell r="H664" t="str">
            <v>01</v>
          </cell>
          <cell r="I664" t="str">
            <v>バス</v>
          </cell>
          <cell r="J664" t="str">
            <v>MEMFA0900GSPW</v>
          </cell>
          <cell r="K664" t="str">
            <v>F676-GSPW</v>
          </cell>
          <cell r="L664" t="str">
            <v>LB-90SP                 90mm</v>
          </cell>
          <cell r="M664" t="str">
            <v>GSPW</v>
          </cell>
          <cell r="Z664">
            <v>12</v>
          </cell>
          <cell r="AA664">
            <v>5604</v>
          </cell>
          <cell r="AL664">
            <v>12</v>
          </cell>
          <cell r="AM664">
            <v>5604</v>
          </cell>
        </row>
        <row r="665">
          <cell r="A665" t="str">
            <v>710403</v>
          </cell>
          <cell r="B665" t="str">
            <v>（株）津田商会</v>
          </cell>
          <cell r="C665" t="str">
            <v>810615</v>
          </cell>
          <cell r="D665" t="str">
            <v>（間接）ロシア</v>
          </cell>
          <cell r="E665" t="str">
            <v>O050</v>
          </cell>
          <cell r="F665" t="str">
            <v>DUEL(ﾙｱｰ)</v>
          </cell>
          <cell r="G665" t="str">
            <v>F</v>
          </cell>
          <cell r="H665" t="str">
            <v>01</v>
          </cell>
          <cell r="I665" t="str">
            <v>バス</v>
          </cell>
          <cell r="J665" t="str">
            <v>MEMFA0900GSWG</v>
          </cell>
          <cell r="K665" t="str">
            <v>F676-GSWG</v>
          </cell>
          <cell r="L665" t="str">
            <v>LB-90SP                 90mm</v>
          </cell>
          <cell r="M665" t="str">
            <v>GSWG</v>
          </cell>
          <cell r="Z665">
            <v>12</v>
          </cell>
          <cell r="AA665">
            <v>5604</v>
          </cell>
          <cell r="AL665">
            <v>12</v>
          </cell>
          <cell r="AM665">
            <v>5604</v>
          </cell>
        </row>
        <row r="666">
          <cell r="A666" t="str">
            <v>710403</v>
          </cell>
          <cell r="B666" t="str">
            <v>（株）津田商会</v>
          </cell>
          <cell r="C666" t="str">
            <v>810615</v>
          </cell>
          <cell r="D666" t="str">
            <v>（間接）ロシア</v>
          </cell>
          <cell r="E666" t="str">
            <v>O050</v>
          </cell>
          <cell r="F666" t="str">
            <v>DUEL(ﾙｱｰ)</v>
          </cell>
          <cell r="G666" t="str">
            <v>F</v>
          </cell>
          <cell r="H666" t="str">
            <v>01</v>
          </cell>
          <cell r="I666" t="str">
            <v>バス</v>
          </cell>
          <cell r="J666" t="str">
            <v>MEMFA0900HGBL</v>
          </cell>
          <cell r="K666" t="str">
            <v>F676-HGBL</v>
          </cell>
          <cell r="L666" t="str">
            <v>LB-90SP                 90mm</v>
          </cell>
          <cell r="M666" t="str">
            <v>HGBL</v>
          </cell>
          <cell r="P666">
            <v>30</v>
          </cell>
          <cell r="Q666">
            <v>14010</v>
          </cell>
          <cell r="T666">
            <v>30</v>
          </cell>
          <cell r="U666">
            <v>14010</v>
          </cell>
          <cell r="Z666">
            <v>12</v>
          </cell>
          <cell r="AA666">
            <v>5604</v>
          </cell>
          <cell r="AJ666">
            <v>30</v>
          </cell>
          <cell r="AK666">
            <v>12390</v>
          </cell>
          <cell r="AL666">
            <v>102</v>
          </cell>
          <cell r="AM666">
            <v>46014</v>
          </cell>
        </row>
        <row r="667">
          <cell r="A667" t="str">
            <v>710403</v>
          </cell>
          <cell r="B667" t="str">
            <v>（株）津田商会</v>
          </cell>
          <cell r="C667" t="str">
            <v>810615</v>
          </cell>
          <cell r="D667" t="str">
            <v>（間接）ロシア</v>
          </cell>
          <cell r="E667" t="str">
            <v>O050</v>
          </cell>
          <cell r="F667" t="str">
            <v>DUEL(ﾙｱｰ)</v>
          </cell>
          <cell r="G667" t="str">
            <v>F</v>
          </cell>
          <cell r="H667" t="str">
            <v>01</v>
          </cell>
          <cell r="I667" t="str">
            <v>バス</v>
          </cell>
          <cell r="J667" t="str">
            <v>MEMFA0900HGPB</v>
          </cell>
          <cell r="K667" t="str">
            <v>F676-HGPB</v>
          </cell>
          <cell r="L667" t="str">
            <v>LB-90SP                 90mm</v>
          </cell>
          <cell r="M667" t="str">
            <v>HGPB</v>
          </cell>
          <cell r="Z667">
            <v>12</v>
          </cell>
          <cell r="AA667">
            <v>5604</v>
          </cell>
          <cell r="AL667">
            <v>12</v>
          </cell>
          <cell r="AM667">
            <v>5604</v>
          </cell>
        </row>
        <row r="668">
          <cell r="A668" t="str">
            <v>710403</v>
          </cell>
          <cell r="B668" t="str">
            <v>（株）津田商会</v>
          </cell>
          <cell r="C668" t="str">
            <v>810615</v>
          </cell>
          <cell r="D668" t="str">
            <v>（間接）ロシア</v>
          </cell>
          <cell r="E668" t="str">
            <v>O050</v>
          </cell>
          <cell r="F668" t="str">
            <v>DUEL(ﾙｱｰ)</v>
          </cell>
          <cell r="G668" t="str">
            <v>F</v>
          </cell>
          <cell r="H668" t="str">
            <v>01</v>
          </cell>
          <cell r="I668" t="str">
            <v>バス</v>
          </cell>
          <cell r="J668" t="str">
            <v>MEMFA0900HSM</v>
          </cell>
          <cell r="K668" t="str">
            <v>F676-HSM</v>
          </cell>
          <cell r="L668" t="str">
            <v>LB-90SP                 90mm</v>
          </cell>
          <cell r="M668" t="str">
            <v>HSM</v>
          </cell>
          <cell r="Z668">
            <v>12</v>
          </cell>
          <cell r="AA668">
            <v>5604</v>
          </cell>
          <cell r="AL668">
            <v>12</v>
          </cell>
          <cell r="AM668">
            <v>5604</v>
          </cell>
        </row>
        <row r="669">
          <cell r="A669" t="str">
            <v>710403</v>
          </cell>
          <cell r="B669" t="str">
            <v>（株）津田商会</v>
          </cell>
          <cell r="C669" t="str">
            <v>810615</v>
          </cell>
          <cell r="D669" t="str">
            <v>（間接）ロシア</v>
          </cell>
          <cell r="E669" t="str">
            <v>O050</v>
          </cell>
          <cell r="F669" t="str">
            <v>DUEL(ﾙｱｰ)</v>
          </cell>
          <cell r="G669" t="str">
            <v>F</v>
          </cell>
          <cell r="H669" t="str">
            <v>01</v>
          </cell>
          <cell r="I669" t="str">
            <v>バス</v>
          </cell>
          <cell r="J669" t="str">
            <v>MEMFA0900HT</v>
          </cell>
          <cell r="K669" t="str">
            <v>F676-HT</v>
          </cell>
          <cell r="L669" t="str">
            <v>LB-90SP                 90mm</v>
          </cell>
          <cell r="M669" t="str">
            <v>HT</v>
          </cell>
          <cell r="P669">
            <v>60</v>
          </cell>
          <cell r="Q669">
            <v>28020</v>
          </cell>
          <cell r="T669">
            <v>30</v>
          </cell>
          <cell r="U669">
            <v>14010</v>
          </cell>
          <cell r="Z669">
            <v>12</v>
          </cell>
          <cell r="AA669">
            <v>5604</v>
          </cell>
          <cell r="AL669">
            <v>102</v>
          </cell>
          <cell r="AM669">
            <v>47634</v>
          </cell>
        </row>
        <row r="670">
          <cell r="A670" t="str">
            <v>710403</v>
          </cell>
          <cell r="B670" t="str">
            <v>（株）津田商会</v>
          </cell>
          <cell r="C670" t="str">
            <v>810615</v>
          </cell>
          <cell r="D670" t="str">
            <v>（間接）ロシア</v>
          </cell>
          <cell r="E670" t="str">
            <v>O050</v>
          </cell>
          <cell r="F670" t="str">
            <v>DUEL(ﾙｱｰ)</v>
          </cell>
          <cell r="G670" t="str">
            <v>F</v>
          </cell>
          <cell r="H670" t="str">
            <v>01</v>
          </cell>
          <cell r="I670" t="str">
            <v>バス</v>
          </cell>
          <cell r="J670" t="str">
            <v>MEMFA0900HWS</v>
          </cell>
          <cell r="K670" t="str">
            <v>F676-HWS</v>
          </cell>
          <cell r="L670" t="str">
            <v>LB-90SP                 90mm</v>
          </cell>
          <cell r="M670" t="str">
            <v>HWS</v>
          </cell>
          <cell r="T670">
            <v>30</v>
          </cell>
          <cell r="U670">
            <v>14010</v>
          </cell>
          <cell r="AL670">
            <v>30</v>
          </cell>
          <cell r="AM670">
            <v>14010</v>
          </cell>
        </row>
        <row r="671">
          <cell r="A671" t="str">
            <v>710403</v>
          </cell>
          <cell r="B671" t="str">
            <v>（株）津田商会</v>
          </cell>
          <cell r="C671" t="str">
            <v>810615</v>
          </cell>
          <cell r="D671" t="str">
            <v>（間接）ロシア</v>
          </cell>
          <cell r="E671" t="str">
            <v>O050</v>
          </cell>
          <cell r="F671" t="str">
            <v>DUEL(ﾙｱｰ)</v>
          </cell>
          <cell r="G671" t="str">
            <v>F</v>
          </cell>
          <cell r="H671" t="str">
            <v>01</v>
          </cell>
          <cell r="I671" t="str">
            <v>バス</v>
          </cell>
          <cell r="J671" t="str">
            <v>MEMFA0900NAR</v>
          </cell>
          <cell r="K671" t="str">
            <v>F676-NAR</v>
          </cell>
          <cell r="L671" t="str">
            <v>LB-90SP                 90mm</v>
          </cell>
          <cell r="M671" t="str">
            <v>NAR</v>
          </cell>
          <cell r="P671">
            <v>30</v>
          </cell>
          <cell r="Q671">
            <v>14010</v>
          </cell>
          <cell r="AL671">
            <v>30</v>
          </cell>
          <cell r="AM671">
            <v>14010</v>
          </cell>
        </row>
        <row r="672">
          <cell r="A672" t="str">
            <v>710403</v>
          </cell>
          <cell r="B672" t="str">
            <v>（株）津田商会</v>
          </cell>
          <cell r="C672" t="str">
            <v>810615</v>
          </cell>
          <cell r="D672" t="str">
            <v>（間接）ロシア</v>
          </cell>
          <cell r="E672" t="str">
            <v>O050</v>
          </cell>
          <cell r="F672" t="str">
            <v>DUEL(ﾙｱｰ)</v>
          </cell>
          <cell r="G672" t="str">
            <v>F</v>
          </cell>
          <cell r="H672" t="str">
            <v>01</v>
          </cell>
          <cell r="I672" t="str">
            <v>バス</v>
          </cell>
          <cell r="J672" t="str">
            <v>MEMFA0900NCLS</v>
          </cell>
          <cell r="K672" t="str">
            <v>F676-NCLS</v>
          </cell>
          <cell r="L672" t="str">
            <v>LB-90SP                 90mm</v>
          </cell>
          <cell r="M672" t="str">
            <v>NCLS</v>
          </cell>
          <cell r="P672">
            <v>60</v>
          </cell>
          <cell r="Q672">
            <v>28020</v>
          </cell>
          <cell r="T672">
            <v>30</v>
          </cell>
          <cell r="U672">
            <v>14010</v>
          </cell>
          <cell r="Z672">
            <v>12</v>
          </cell>
          <cell r="AA672">
            <v>5604</v>
          </cell>
          <cell r="AL672">
            <v>102</v>
          </cell>
          <cell r="AM672">
            <v>47634</v>
          </cell>
        </row>
        <row r="673">
          <cell r="A673" t="str">
            <v>710403</v>
          </cell>
          <cell r="B673" t="str">
            <v>（株）津田商会</v>
          </cell>
          <cell r="C673" t="str">
            <v>810615</v>
          </cell>
          <cell r="D673" t="str">
            <v>（間接）ロシア</v>
          </cell>
          <cell r="E673" t="str">
            <v>O050</v>
          </cell>
          <cell r="F673" t="str">
            <v>DUEL(ﾙｱｰ)</v>
          </cell>
          <cell r="G673" t="str">
            <v>F</v>
          </cell>
          <cell r="H673" t="str">
            <v>01</v>
          </cell>
          <cell r="I673" t="str">
            <v>バス</v>
          </cell>
          <cell r="J673" t="str">
            <v>MEMFA0900NSF</v>
          </cell>
          <cell r="K673" t="str">
            <v>F676-NSF</v>
          </cell>
          <cell r="L673" t="str">
            <v>LB-90SP                 90mm</v>
          </cell>
          <cell r="M673" t="str">
            <v>NSF</v>
          </cell>
          <cell r="Z673">
            <v>12</v>
          </cell>
          <cell r="AA673">
            <v>5604</v>
          </cell>
          <cell r="AL673">
            <v>12</v>
          </cell>
          <cell r="AM673">
            <v>5604</v>
          </cell>
        </row>
        <row r="674">
          <cell r="A674" t="str">
            <v>710403</v>
          </cell>
          <cell r="B674" t="str">
            <v>（株）津田商会</v>
          </cell>
          <cell r="C674" t="str">
            <v>810615</v>
          </cell>
          <cell r="D674" t="str">
            <v>（間接）ロシア</v>
          </cell>
          <cell r="E674" t="str">
            <v>O050</v>
          </cell>
          <cell r="F674" t="str">
            <v>DUEL(ﾙｱｰ)</v>
          </cell>
          <cell r="G674" t="str">
            <v>F</v>
          </cell>
          <cell r="H674" t="str">
            <v>01</v>
          </cell>
          <cell r="I674" t="str">
            <v>バス</v>
          </cell>
          <cell r="J674" t="str">
            <v>MEMHA0600GSAY</v>
          </cell>
          <cell r="K674" t="str">
            <v>F677-GSAY</v>
          </cell>
          <cell r="L674" t="str">
            <v>SH-60SP                 60mm</v>
          </cell>
          <cell r="M674" t="str">
            <v>GSAY</v>
          </cell>
          <cell r="Z674">
            <v>12</v>
          </cell>
          <cell r="AA674">
            <v>5604</v>
          </cell>
          <cell r="AL674">
            <v>12</v>
          </cell>
          <cell r="AM674">
            <v>5604</v>
          </cell>
        </row>
        <row r="675">
          <cell r="A675" t="str">
            <v>710403</v>
          </cell>
          <cell r="B675" t="str">
            <v>（株）津田商会</v>
          </cell>
          <cell r="C675" t="str">
            <v>810615</v>
          </cell>
          <cell r="D675" t="str">
            <v>（間接）ロシア</v>
          </cell>
          <cell r="E675" t="str">
            <v>O050</v>
          </cell>
          <cell r="F675" t="str">
            <v>DUEL(ﾙｱｰ)</v>
          </cell>
          <cell r="G675" t="str">
            <v>F</v>
          </cell>
          <cell r="H675" t="str">
            <v>01</v>
          </cell>
          <cell r="I675" t="str">
            <v>バス</v>
          </cell>
          <cell r="J675" t="str">
            <v>MEMHA0600GSHC</v>
          </cell>
          <cell r="K675" t="str">
            <v>F677-GSHC</v>
          </cell>
          <cell r="L675" t="str">
            <v>SH-60SP                 60mm</v>
          </cell>
          <cell r="M675" t="str">
            <v>GSHC</v>
          </cell>
          <cell r="Z675">
            <v>12</v>
          </cell>
          <cell r="AA675">
            <v>5604</v>
          </cell>
          <cell r="AL675">
            <v>12</v>
          </cell>
          <cell r="AM675">
            <v>5604</v>
          </cell>
        </row>
        <row r="676">
          <cell r="A676" t="str">
            <v>710403</v>
          </cell>
          <cell r="B676" t="str">
            <v>（株）津田商会</v>
          </cell>
          <cell r="C676" t="str">
            <v>810615</v>
          </cell>
          <cell r="D676" t="str">
            <v>（間接）ロシア</v>
          </cell>
          <cell r="E676" t="str">
            <v>O050</v>
          </cell>
          <cell r="F676" t="str">
            <v>DUEL(ﾙｱｰ)</v>
          </cell>
          <cell r="G676" t="str">
            <v>F</v>
          </cell>
          <cell r="H676" t="str">
            <v>01</v>
          </cell>
          <cell r="I676" t="str">
            <v>バス</v>
          </cell>
          <cell r="J676" t="str">
            <v>MEMHA0600HGBL</v>
          </cell>
          <cell r="K676" t="str">
            <v>F677-HGBL</v>
          </cell>
          <cell r="L676" t="str">
            <v>SH-60SP                 60mm</v>
          </cell>
          <cell r="M676" t="str">
            <v>HGBL</v>
          </cell>
          <cell r="Z676">
            <v>12</v>
          </cell>
          <cell r="AA676">
            <v>5604</v>
          </cell>
          <cell r="AL676">
            <v>12</v>
          </cell>
          <cell r="AM676">
            <v>5604</v>
          </cell>
        </row>
        <row r="677">
          <cell r="A677" t="str">
            <v>710403</v>
          </cell>
          <cell r="B677" t="str">
            <v>（株）津田商会</v>
          </cell>
          <cell r="C677" t="str">
            <v>810615</v>
          </cell>
          <cell r="D677" t="str">
            <v>（間接）ロシア</v>
          </cell>
          <cell r="E677" t="str">
            <v>O050</v>
          </cell>
          <cell r="F677" t="str">
            <v>DUEL(ﾙｱｰ)</v>
          </cell>
          <cell r="G677" t="str">
            <v>F</v>
          </cell>
          <cell r="H677" t="str">
            <v>01</v>
          </cell>
          <cell r="I677" t="str">
            <v>バス</v>
          </cell>
          <cell r="J677" t="str">
            <v>MEMHA0600HRR</v>
          </cell>
          <cell r="K677" t="str">
            <v>F677-HRR</v>
          </cell>
          <cell r="L677" t="str">
            <v>SH-60SP                 60mm</v>
          </cell>
          <cell r="M677" t="str">
            <v>HRR</v>
          </cell>
          <cell r="Z677">
            <v>12</v>
          </cell>
          <cell r="AA677">
            <v>5604</v>
          </cell>
          <cell r="AL677">
            <v>12</v>
          </cell>
          <cell r="AM677">
            <v>5604</v>
          </cell>
        </row>
        <row r="678">
          <cell r="A678" t="str">
            <v>710403</v>
          </cell>
          <cell r="B678" t="str">
            <v>（株）津田商会</v>
          </cell>
          <cell r="C678" t="str">
            <v>810615</v>
          </cell>
          <cell r="D678" t="str">
            <v>（間接）ロシア</v>
          </cell>
          <cell r="E678" t="str">
            <v>O050</v>
          </cell>
          <cell r="F678" t="str">
            <v>DUEL(ﾙｱｰ)</v>
          </cell>
          <cell r="G678" t="str">
            <v>F</v>
          </cell>
          <cell r="H678" t="str">
            <v>01</v>
          </cell>
          <cell r="I678" t="str">
            <v>バス</v>
          </cell>
          <cell r="J678" t="str">
            <v>MEMHA0600HT</v>
          </cell>
          <cell r="K678" t="str">
            <v>F677-HT</v>
          </cell>
          <cell r="L678" t="str">
            <v>SH-60SP                 60mm</v>
          </cell>
          <cell r="M678" t="str">
            <v>HT</v>
          </cell>
          <cell r="Z678">
            <v>12</v>
          </cell>
          <cell r="AA678">
            <v>5604</v>
          </cell>
          <cell r="AL678">
            <v>12</v>
          </cell>
          <cell r="AM678">
            <v>5604</v>
          </cell>
        </row>
        <row r="679">
          <cell r="A679" t="str">
            <v>710403</v>
          </cell>
          <cell r="B679" t="str">
            <v>（株）津田商会</v>
          </cell>
          <cell r="C679" t="str">
            <v>810615</v>
          </cell>
          <cell r="D679" t="str">
            <v>（間接）ロシア</v>
          </cell>
          <cell r="E679" t="str">
            <v>O050</v>
          </cell>
          <cell r="F679" t="str">
            <v>DUEL(ﾙｱｰ)</v>
          </cell>
          <cell r="G679" t="str">
            <v>F</v>
          </cell>
          <cell r="H679" t="str">
            <v>01</v>
          </cell>
          <cell r="I679" t="str">
            <v>バス</v>
          </cell>
          <cell r="J679" t="str">
            <v>MEMHA0600MBCL</v>
          </cell>
          <cell r="K679" t="str">
            <v>F677-MBCL</v>
          </cell>
          <cell r="L679" t="str">
            <v>SH-60SP                 60mm</v>
          </cell>
          <cell r="M679" t="str">
            <v>MBCL</v>
          </cell>
          <cell r="Z679">
            <v>12</v>
          </cell>
          <cell r="AA679">
            <v>5604</v>
          </cell>
          <cell r="AL679">
            <v>12</v>
          </cell>
          <cell r="AM679">
            <v>5604</v>
          </cell>
        </row>
        <row r="680">
          <cell r="A680" t="str">
            <v>710403</v>
          </cell>
          <cell r="B680" t="str">
            <v>（株）津田商会</v>
          </cell>
          <cell r="C680" t="str">
            <v>810615</v>
          </cell>
          <cell r="D680" t="str">
            <v>（間接）ロシア</v>
          </cell>
          <cell r="E680" t="str">
            <v>O050</v>
          </cell>
          <cell r="F680" t="str">
            <v>DUEL(ﾙｱｰ)</v>
          </cell>
          <cell r="G680" t="str">
            <v>F</v>
          </cell>
          <cell r="H680" t="str">
            <v>01</v>
          </cell>
          <cell r="I680" t="str">
            <v>バス</v>
          </cell>
          <cell r="J680" t="str">
            <v>MEMHA0600MDD</v>
          </cell>
          <cell r="K680" t="str">
            <v>F677-MDD</v>
          </cell>
          <cell r="L680" t="str">
            <v>SH-60SP                 60mm</v>
          </cell>
          <cell r="M680" t="str">
            <v>MDD</v>
          </cell>
          <cell r="Z680">
            <v>12</v>
          </cell>
          <cell r="AA680">
            <v>5604</v>
          </cell>
          <cell r="AL680">
            <v>12</v>
          </cell>
          <cell r="AM680">
            <v>5604</v>
          </cell>
        </row>
        <row r="681">
          <cell r="A681" t="str">
            <v>710403</v>
          </cell>
          <cell r="B681" t="str">
            <v>（株）津田商会</v>
          </cell>
          <cell r="C681" t="str">
            <v>810615</v>
          </cell>
          <cell r="D681" t="str">
            <v>（間接）ロシア</v>
          </cell>
          <cell r="E681" t="str">
            <v>O050</v>
          </cell>
          <cell r="F681" t="str">
            <v>DUEL(ﾙｱｰ)</v>
          </cell>
          <cell r="G681" t="str">
            <v>F</v>
          </cell>
          <cell r="H681" t="str">
            <v>01</v>
          </cell>
          <cell r="I681" t="str">
            <v>バス</v>
          </cell>
          <cell r="J681" t="str">
            <v>MEMHA0600MPT</v>
          </cell>
          <cell r="K681" t="str">
            <v>F677-MPT</v>
          </cell>
          <cell r="L681" t="str">
            <v>SH-60SP                 60mm</v>
          </cell>
          <cell r="M681" t="str">
            <v>MPT</v>
          </cell>
          <cell r="Z681">
            <v>12</v>
          </cell>
          <cell r="AA681">
            <v>5604</v>
          </cell>
          <cell r="AL681">
            <v>12</v>
          </cell>
          <cell r="AM681">
            <v>5604</v>
          </cell>
        </row>
        <row r="682">
          <cell r="A682" t="str">
            <v>710403</v>
          </cell>
          <cell r="B682" t="str">
            <v>（株）津田商会</v>
          </cell>
          <cell r="C682" t="str">
            <v>810615</v>
          </cell>
          <cell r="D682" t="str">
            <v>（間接）ロシア</v>
          </cell>
          <cell r="E682" t="str">
            <v>O050</v>
          </cell>
          <cell r="F682" t="str">
            <v>DUEL(ﾙｱｰ)</v>
          </cell>
          <cell r="G682" t="str">
            <v>F</v>
          </cell>
          <cell r="H682" t="str">
            <v>01</v>
          </cell>
          <cell r="I682" t="str">
            <v>バス</v>
          </cell>
          <cell r="J682" t="str">
            <v>MEMHA0600MWCL</v>
          </cell>
          <cell r="K682" t="str">
            <v>F677-MWCL</v>
          </cell>
          <cell r="L682" t="str">
            <v>SH-60SP                 60mm</v>
          </cell>
          <cell r="M682" t="str">
            <v>MWCL</v>
          </cell>
          <cell r="Z682">
            <v>12</v>
          </cell>
          <cell r="AA682">
            <v>5604</v>
          </cell>
          <cell r="AL682">
            <v>12</v>
          </cell>
          <cell r="AM682">
            <v>5604</v>
          </cell>
        </row>
        <row r="683">
          <cell r="A683" t="str">
            <v>710403</v>
          </cell>
          <cell r="B683" t="str">
            <v>（株）津田商会</v>
          </cell>
          <cell r="C683" t="str">
            <v>810615</v>
          </cell>
          <cell r="D683" t="str">
            <v>（間接）ロシア</v>
          </cell>
          <cell r="E683" t="str">
            <v>O050</v>
          </cell>
          <cell r="F683" t="str">
            <v>DUEL(ﾙｱｰ)</v>
          </cell>
          <cell r="G683" t="str">
            <v>F</v>
          </cell>
          <cell r="H683" t="str">
            <v>01</v>
          </cell>
          <cell r="I683" t="str">
            <v>バス</v>
          </cell>
          <cell r="J683" t="str">
            <v>MEMHA0600NAY</v>
          </cell>
          <cell r="K683" t="str">
            <v>F677-NAY</v>
          </cell>
          <cell r="L683" t="str">
            <v>SH-60SP                 60mm</v>
          </cell>
          <cell r="M683" t="str">
            <v>NAY</v>
          </cell>
          <cell r="Z683">
            <v>12</v>
          </cell>
          <cell r="AA683">
            <v>5604</v>
          </cell>
          <cell r="AL683">
            <v>12</v>
          </cell>
          <cell r="AM683">
            <v>5604</v>
          </cell>
        </row>
        <row r="684">
          <cell r="A684" t="str">
            <v>710403</v>
          </cell>
          <cell r="B684" t="str">
            <v>（株）津田商会</v>
          </cell>
          <cell r="C684" t="str">
            <v>810615</v>
          </cell>
          <cell r="D684" t="str">
            <v>（間接）ロシア</v>
          </cell>
          <cell r="E684" t="str">
            <v>O050</v>
          </cell>
          <cell r="F684" t="str">
            <v>DUEL(ﾙｱｰ)</v>
          </cell>
          <cell r="G684" t="str">
            <v>F</v>
          </cell>
          <cell r="H684" t="str">
            <v>01</v>
          </cell>
          <cell r="I684" t="str">
            <v>バス</v>
          </cell>
          <cell r="J684" t="str">
            <v>MEMHA0600RFRE</v>
          </cell>
          <cell r="K684" t="str">
            <v>F677-RFRE</v>
          </cell>
          <cell r="L684" t="str">
            <v>SH-60SP                 60mm</v>
          </cell>
          <cell r="M684" t="str">
            <v>RFRE</v>
          </cell>
          <cell r="Z684">
            <v>12</v>
          </cell>
          <cell r="AA684">
            <v>5604</v>
          </cell>
          <cell r="AL684">
            <v>12</v>
          </cell>
          <cell r="AM684">
            <v>5604</v>
          </cell>
        </row>
        <row r="685">
          <cell r="A685" t="str">
            <v>710403</v>
          </cell>
          <cell r="B685" t="str">
            <v>（株）津田商会</v>
          </cell>
          <cell r="C685" t="str">
            <v>810615</v>
          </cell>
          <cell r="D685" t="str">
            <v>（間接）ロシア</v>
          </cell>
          <cell r="E685" t="str">
            <v>O050</v>
          </cell>
          <cell r="F685" t="str">
            <v>DUEL(ﾙｱｰ)</v>
          </cell>
          <cell r="G685" t="str">
            <v>F</v>
          </cell>
          <cell r="H685" t="str">
            <v>01</v>
          </cell>
          <cell r="I685" t="str">
            <v>バス</v>
          </cell>
          <cell r="J685" t="str">
            <v>MEMHA0600WWR</v>
          </cell>
          <cell r="K685" t="str">
            <v>F677-WWR</v>
          </cell>
          <cell r="L685" t="str">
            <v>SH-60SP                 60mm</v>
          </cell>
          <cell r="M685" t="str">
            <v>WWR</v>
          </cell>
          <cell r="Z685">
            <v>12</v>
          </cell>
          <cell r="AA685">
            <v>5604</v>
          </cell>
          <cell r="AL685">
            <v>12</v>
          </cell>
          <cell r="AM685">
            <v>5604</v>
          </cell>
        </row>
        <row r="686">
          <cell r="A686" t="str">
            <v>710403</v>
          </cell>
          <cell r="B686" t="str">
            <v>（株）津田商会</v>
          </cell>
          <cell r="C686" t="str">
            <v>810615</v>
          </cell>
          <cell r="D686" t="str">
            <v>（間接）ロシア</v>
          </cell>
          <cell r="E686" t="str">
            <v>O050</v>
          </cell>
          <cell r="F686" t="str">
            <v>DUEL(ﾙｱｰ)</v>
          </cell>
          <cell r="G686" t="str">
            <v>F</v>
          </cell>
          <cell r="H686" t="str">
            <v>01</v>
          </cell>
          <cell r="I686" t="str">
            <v>バス</v>
          </cell>
          <cell r="J686" t="str">
            <v>MEMIE0750GSAY</v>
          </cell>
          <cell r="K686" t="str">
            <v>F746-GSAY</v>
          </cell>
          <cell r="L686" t="str">
            <v>SH-75SF                 75mm</v>
          </cell>
          <cell r="M686" t="str">
            <v>GSAY</v>
          </cell>
          <cell r="Z686">
            <v>12</v>
          </cell>
          <cell r="AA686">
            <v>5604</v>
          </cell>
          <cell r="AL686">
            <v>12</v>
          </cell>
          <cell r="AM686">
            <v>5604</v>
          </cell>
        </row>
        <row r="687">
          <cell r="A687" t="str">
            <v>710403</v>
          </cell>
          <cell r="B687" t="str">
            <v>（株）津田商会</v>
          </cell>
          <cell r="C687" t="str">
            <v>810615</v>
          </cell>
          <cell r="D687" t="str">
            <v>（間接）ロシア</v>
          </cell>
          <cell r="E687" t="str">
            <v>O050</v>
          </cell>
          <cell r="F687" t="str">
            <v>DUEL(ﾙｱｰ)</v>
          </cell>
          <cell r="G687" t="str">
            <v>F</v>
          </cell>
          <cell r="H687" t="str">
            <v>01</v>
          </cell>
          <cell r="I687" t="str">
            <v>バス</v>
          </cell>
          <cell r="J687" t="str">
            <v>MEMIE0750GSSS</v>
          </cell>
          <cell r="K687" t="str">
            <v>F746-GSSS</v>
          </cell>
          <cell r="L687" t="str">
            <v>SH-75SF                 75mm</v>
          </cell>
          <cell r="M687" t="str">
            <v>GSSS</v>
          </cell>
          <cell r="Z687">
            <v>12</v>
          </cell>
          <cell r="AA687">
            <v>5604</v>
          </cell>
          <cell r="AL687">
            <v>12</v>
          </cell>
          <cell r="AM687">
            <v>5604</v>
          </cell>
        </row>
        <row r="688">
          <cell r="A688" t="str">
            <v>710403</v>
          </cell>
          <cell r="B688" t="str">
            <v>（株）津田商会</v>
          </cell>
          <cell r="C688" t="str">
            <v>810615</v>
          </cell>
          <cell r="D688" t="str">
            <v>（間接）ロシア</v>
          </cell>
          <cell r="E688" t="str">
            <v>O050</v>
          </cell>
          <cell r="F688" t="str">
            <v>DUEL(ﾙｱｰ)</v>
          </cell>
          <cell r="G688" t="str">
            <v>F</v>
          </cell>
          <cell r="H688" t="str">
            <v>01</v>
          </cell>
          <cell r="I688" t="str">
            <v>バス</v>
          </cell>
          <cell r="J688" t="str">
            <v>MEMIE0750HSTF</v>
          </cell>
          <cell r="K688" t="str">
            <v>F746-HSTF</v>
          </cell>
          <cell r="L688" t="str">
            <v>SH-75SF                 75mm</v>
          </cell>
          <cell r="M688" t="str">
            <v>HSTF</v>
          </cell>
          <cell r="Z688">
            <v>12</v>
          </cell>
          <cell r="AA688">
            <v>5604</v>
          </cell>
          <cell r="AL688">
            <v>12</v>
          </cell>
          <cell r="AM688">
            <v>5604</v>
          </cell>
        </row>
        <row r="689">
          <cell r="A689" t="str">
            <v>710403</v>
          </cell>
          <cell r="B689" t="str">
            <v>（株）津田商会</v>
          </cell>
          <cell r="C689" t="str">
            <v>810615</v>
          </cell>
          <cell r="D689" t="str">
            <v>（間接）ロシア</v>
          </cell>
          <cell r="E689" t="str">
            <v>O050</v>
          </cell>
          <cell r="F689" t="str">
            <v>DUEL(ﾙｱｰ)</v>
          </cell>
          <cell r="G689" t="str">
            <v>F</v>
          </cell>
          <cell r="H689" t="str">
            <v>01</v>
          </cell>
          <cell r="I689" t="str">
            <v>バス</v>
          </cell>
          <cell r="J689" t="str">
            <v>MEMIE0750HT</v>
          </cell>
          <cell r="K689" t="str">
            <v>F746-HT</v>
          </cell>
          <cell r="L689" t="str">
            <v>SH-75SF                 75mm</v>
          </cell>
          <cell r="M689" t="str">
            <v>HT</v>
          </cell>
          <cell r="Z689">
            <v>12</v>
          </cell>
          <cell r="AA689">
            <v>5604</v>
          </cell>
          <cell r="AL689">
            <v>12</v>
          </cell>
          <cell r="AM689">
            <v>5604</v>
          </cell>
        </row>
        <row r="690">
          <cell r="A690" t="str">
            <v>710403</v>
          </cell>
          <cell r="B690" t="str">
            <v>（株）津田商会</v>
          </cell>
          <cell r="C690" t="str">
            <v>810615</v>
          </cell>
          <cell r="D690" t="str">
            <v>（間接）ロシア</v>
          </cell>
          <cell r="E690" t="str">
            <v>O050</v>
          </cell>
          <cell r="F690" t="str">
            <v>DUEL(ﾙｱｰ)</v>
          </cell>
          <cell r="G690" t="str">
            <v>F</v>
          </cell>
          <cell r="H690" t="str">
            <v>01</v>
          </cell>
          <cell r="I690" t="str">
            <v>バス</v>
          </cell>
          <cell r="J690" t="str">
            <v>MEMIE0750MBCL</v>
          </cell>
          <cell r="K690" t="str">
            <v>F746-MBCL</v>
          </cell>
          <cell r="L690" t="str">
            <v>SH-75SF                 75mm</v>
          </cell>
          <cell r="M690" t="str">
            <v>MBCL</v>
          </cell>
          <cell r="Z690">
            <v>12</v>
          </cell>
          <cell r="AA690">
            <v>5604</v>
          </cell>
          <cell r="AL690">
            <v>12</v>
          </cell>
          <cell r="AM690">
            <v>5604</v>
          </cell>
        </row>
        <row r="691">
          <cell r="A691" t="str">
            <v>710403</v>
          </cell>
          <cell r="B691" t="str">
            <v>（株）津田商会</v>
          </cell>
          <cell r="C691" t="str">
            <v>810615</v>
          </cell>
          <cell r="D691" t="str">
            <v>（間接）ロシア</v>
          </cell>
          <cell r="E691" t="str">
            <v>O050</v>
          </cell>
          <cell r="F691" t="str">
            <v>DUEL(ﾙｱｰ)</v>
          </cell>
          <cell r="G691" t="str">
            <v>F</v>
          </cell>
          <cell r="H691" t="str">
            <v>01</v>
          </cell>
          <cell r="I691" t="str">
            <v>バス</v>
          </cell>
          <cell r="J691" t="str">
            <v>MEMIE0750NAR</v>
          </cell>
          <cell r="K691" t="str">
            <v>F746-NAR</v>
          </cell>
          <cell r="L691" t="str">
            <v>SH-75SF                 75mm</v>
          </cell>
          <cell r="M691" t="str">
            <v>NAR</v>
          </cell>
          <cell r="Z691">
            <v>12</v>
          </cell>
          <cell r="AA691">
            <v>5604</v>
          </cell>
          <cell r="AL691">
            <v>12</v>
          </cell>
          <cell r="AM691">
            <v>5604</v>
          </cell>
        </row>
        <row r="692">
          <cell r="A692" t="str">
            <v>710403</v>
          </cell>
          <cell r="B692" t="str">
            <v>（株）津田商会</v>
          </cell>
          <cell r="C692" t="str">
            <v>810615</v>
          </cell>
          <cell r="D692" t="str">
            <v>（間接）ロシア</v>
          </cell>
          <cell r="E692" t="str">
            <v>O050</v>
          </cell>
          <cell r="F692" t="str">
            <v>DUEL(ﾙｱｰ)</v>
          </cell>
          <cell r="G692" t="str">
            <v>F</v>
          </cell>
          <cell r="H692" t="str">
            <v>01</v>
          </cell>
          <cell r="I692" t="str">
            <v>バス</v>
          </cell>
          <cell r="J692" t="str">
            <v>MEMIE0750NAY</v>
          </cell>
          <cell r="K692" t="str">
            <v>F746-NAY</v>
          </cell>
          <cell r="L692" t="str">
            <v>SH-75SF                 75mm</v>
          </cell>
          <cell r="M692" t="str">
            <v>NAY</v>
          </cell>
          <cell r="Z692">
            <v>12</v>
          </cell>
          <cell r="AA692">
            <v>5604</v>
          </cell>
          <cell r="AL692">
            <v>12</v>
          </cell>
          <cell r="AM692">
            <v>5604</v>
          </cell>
        </row>
        <row r="693">
          <cell r="A693" t="str">
            <v>710403</v>
          </cell>
          <cell r="B693" t="str">
            <v>（株）津田商会</v>
          </cell>
          <cell r="C693" t="str">
            <v>810615</v>
          </cell>
          <cell r="D693" t="str">
            <v>（間接）ロシア</v>
          </cell>
          <cell r="E693" t="str">
            <v>O050</v>
          </cell>
          <cell r="F693" t="str">
            <v>DUEL(ﾙｱｰ)</v>
          </cell>
          <cell r="G693" t="str">
            <v>F</v>
          </cell>
          <cell r="H693" t="str">
            <v>01</v>
          </cell>
          <cell r="I693" t="str">
            <v>バス</v>
          </cell>
          <cell r="J693" t="str">
            <v>MEMJA0650HSAY</v>
          </cell>
          <cell r="K693" t="str">
            <v>F747-HSAY</v>
          </cell>
          <cell r="L693" t="str">
            <v>JB-65SP                 65mm</v>
          </cell>
          <cell r="M693" t="str">
            <v>HSAY</v>
          </cell>
          <cell r="AJ693">
            <v>12</v>
          </cell>
          <cell r="AK693">
            <v>4500</v>
          </cell>
          <cell r="AL693">
            <v>12</v>
          </cell>
          <cell r="AM693">
            <v>4500</v>
          </cell>
        </row>
        <row r="694">
          <cell r="A694" t="str">
            <v>710403</v>
          </cell>
          <cell r="B694" t="str">
            <v>（株）津田商会</v>
          </cell>
          <cell r="C694" t="str">
            <v>810615</v>
          </cell>
          <cell r="D694" t="str">
            <v>（間接）ロシア</v>
          </cell>
          <cell r="E694" t="str">
            <v>O050</v>
          </cell>
          <cell r="F694" t="str">
            <v>DUEL(ﾙｱｰ)</v>
          </cell>
          <cell r="G694" t="str">
            <v>F</v>
          </cell>
          <cell r="H694" t="str">
            <v>01</v>
          </cell>
          <cell r="I694" t="str">
            <v>バス</v>
          </cell>
          <cell r="J694" t="str">
            <v>MEMJA0650NAY</v>
          </cell>
          <cell r="K694" t="str">
            <v>F747-NAY</v>
          </cell>
          <cell r="L694" t="str">
            <v>JB-65SP                 65mm</v>
          </cell>
          <cell r="M694" t="str">
            <v>NAY</v>
          </cell>
          <cell r="AJ694">
            <v>12</v>
          </cell>
          <cell r="AK694">
            <v>4500</v>
          </cell>
          <cell r="AL694">
            <v>12</v>
          </cell>
          <cell r="AM694">
            <v>4500</v>
          </cell>
        </row>
        <row r="695">
          <cell r="A695" t="str">
            <v>710403</v>
          </cell>
          <cell r="B695" t="str">
            <v>（株）津田商会</v>
          </cell>
          <cell r="C695" t="str">
            <v>810615</v>
          </cell>
          <cell r="D695" t="str">
            <v>（間接）ロシア</v>
          </cell>
          <cell r="E695" t="str">
            <v>O050</v>
          </cell>
          <cell r="F695" t="str">
            <v>DUEL(ﾙｱｰ)</v>
          </cell>
          <cell r="G695" t="str">
            <v>F</v>
          </cell>
          <cell r="H695" t="str">
            <v>01</v>
          </cell>
          <cell r="I695" t="str">
            <v>バス</v>
          </cell>
          <cell r="J695" t="str">
            <v>MEMRA0650GSAY</v>
          </cell>
          <cell r="K695" t="str">
            <v>F706-GSAY</v>
          </cell>
          <cell r="L695" t="str">
            <v>魚舞流-0                65mm</v>
          </cell>
          <cell r="M695" t="str">
            <v>GSAY</v>
          </cell>
          <cell r="Z695">
            <v>12</v>
          </cell>
          <cell r="AA695">
            <v>5604</v>
          </cell>
          <cell r="AL695">
            <v>12</v>
          </cell>
          <cell r="AM695">
            <v>5604</v>
          </cell>
        </row>
        <row r="696">
          <cell r="A696" t="str">
            <v>710403</v>
          </cell>
          <cell r="B696" t="str">
            <v>（株）津田商会</v>
          </cell>
          <cell r="C696" t="str">
            <v>810615</v>
          </cell>
          <cell r="D696" t="str">
            <v>（間接）ロシア</v>
          </cell>
          <cell r="E696" t="str">
            <v>O050</v>
          </cell>
          <cell r="F696" t="str">
            <v>DUEL(ﾙｱｰ)</v>
          </cell>
          <cell r="G696" t="str">
            <v>F</v>
          </cell>
          <cell r="H696" t="str">
            <v>01</v>
          </cell>
          <cell r="I696" t="str">
            <v>バス</v>
          </cell>
          <cell r="J696" t="str">
            <v>MEMRA0650HGBL</v>
          </cell>
          <cell r="K696" t="str">
            <v>F706-HGBL</v>
          </cell>
          <cell r="L696" t="str">
            <v>魚舞流-0                65mm</v>
          </cell>
          <cell r="M696" t="str">
            <v>HGBL</v>
          </cell>
          <cell r="T696">
            <v>30</v>
          </cell>
          <cell r="U696">
            <v>14010</v>
          </cell>
          <cell r="Z696">
            <v>12</v>
          </cell>
          <cell r="AA696">
            <v>5604</v>
          </cell>
          <cell r="AL696">
            <v>42</v>
          </cell>
          <cell r="AM696">
            <v>19614</v>
          </cell>
        </row>
        <row r="697">
          <cell r="A697" t="str">
            <v>710403</v>
          </cell>
          <cell r="B697" t="str">
            <v>（株）津田商会</v>
          </cell>
          <cell r="C697" t="str">
            <v>810615</v>
          </cell>
          <cell r="D697" t="str">
            <v>（間接）ロシア</v>
          </cell>
          <cell r="E697" t="str">
            <v>O050</v>
          </cell>
          <cell r="F697" t="str">
            <v>DUEL(ﾙｱｰ)</v>
          </cell>
          <cell r="G697" t="str">
            <v>F</v>
          </cell>
          <cell r="H697" t="str">
            <v>01</v>
          </cell>
          <cell r="I697" t="str">
            <v>バス</v>
          </cell>
          <cell r="J697" t="str">
            <v>MEMRA0650MHT</v>
          </cell>
          <cell r="K697" t="str">
            <v>F706-MHT</v>
          </cell>
          <cell r="L697" t="str">
            <v>魚舞流-0                65mm</v>
          </cell>
          <cell r="M697" t="str">
            <v>MHT</v>
          </cell>
          <cell r="T697">
            <v>60</v>
          </cell>
          <cell r="U697">
            <v>28020</v>
          </cell>
          <cell r="AL697">
            <v>60</v>
          </cell>
          <cell r="AM697">
            <v>28020</v>
          </cell>
        </row>
        <row r="698">
          <cell r="A698" t="str">
            <v>710403</v>
          </cell>
          <cell r="B698" t="str">
            <v>（株）津田商会</v>
          </cell>
          <cell r="C698" t="str">
            <v>810615</v>
          </cell>
          <cell r="D698" t="str">
            <v>（間接）ロシア</v>
          </cell>
          <cell r="E698" t="str">
            <v>O050</v>
          </cell>
          <cell r="F698" t="str">
            <v>DUEL(ﾙｱｰ)</v>
          </cell>
          <cell r="G698" t="str">
            <v>F</v>
          </cell>
          <cell r="H698" t="str">
            <v>01</v>
          </cell>
          <cell r="I698" t="str">
            <v>バス</v>
          </cell>
          <cell r="J698" t="str">
            <v>MEMRA0650MWH</v>
          </cell>
          <cell r="K698" t="str">
            <v>F706-MWH</v>
          </cell>
          <cell r="L698" t="str">
            <v>魚舞流-0                65mm</v>
          </cell>
          <cell r="M698" t="str">
            <v>MWH</v>
          </cell>
          <cell r="T698">
            <v>30</v>
          </cell>
          <cell r="U698">
            <v>14010</v>
          </cell>
          <cell r="Z698">
            <v>12</v>
          </cell>
          <cell r="AA698">
            <v>5604</v>
          </cell>
          <cell r="AL698">
            <v>42</v>
          </cell>
          <cell r="AM698">
            <v>19614</v>
          </cell>
        </row>
        <row r="699">
          <cell r="A699" t="str">
            <v>710403</v>
          </cell>
          <cell r="B699" t="str">
            <v>（株）津田商会</v>
          </cell>
          <cell r="C699" t="str">
            <v>810615</v>
          </cell>
          <cell r="D699" t="str">
            <v>（間接）ロシア</v>
          </cell>
          <cell r="E699" t="str">
            <v>O050</v>
          </cell>
          <cell r="F699" t="str">
            <v>DUEL(ﾙｱｰ)</v>
          </cell>
          <cell r="G699" t="str">
            <v>F</v>
          </cell>
          <cell r="H699" t="str">
            <v>01</v>
          </cell>
          <cell r="I699" t="str">
            <v>バス</v>
          </cell>
          <cell r="J699" t="str">
            <v>MEMRA0650PSSH</v>
          </cell>
          <cell r="K699" t="str">
            <v>F706-PSSH</v>
          </cell>
          <cell r="L699" t="str">
            <v>魚舞流-0                65mm</v>
          </cell>
          <cell r="M699" t="str">
            <v>PSSH</v>
          </cell>
          <cell r="T699">
            <v>30</v>
          </cell>
          <cell r="U699">
            <v>14010</v>
          </cell>
          <cell r="AL699">
            <v>30</v>
          </cell>
          <cell r="AM699">
            <v>14010</v>
          </cell>
        </row>
        <row r="700">
          <cell r="A700" t="str">
            <v>710403</v>
          </cell>
          <cell r="B700" t="str">
            <v>（株）津田商会</v>
          </cell>
          <cell r="C700" t="str">
            <v>810615</v>
          </cell>
          <cell r="D700" t="str">
            <v>（間接）ロシア</v>
          </cell>
          <cell r="E700" t="str">
            <v>O050</v>
          </cell>
          <cell r="F700" t="str">
            <v>DUEL(ﾙｱｰ)</v>
          </cell>
          <cell r="G700" t="str">
            <v>F</v>
          </cell>
          <cell r="H700" t="str">
            <v>01</v>
          </cell>
          <cell r="I700" t="str">
            <v>バス</v>
          </cell>
          <cell r="J700" t="str">
            <v>MEMRA0650WCL</v>
          </cell>
          <cell r="K700" t="str">
            <v>F706-WCL</v>
          </cell>
          <cell r="L700" t="str">
            <v>魚舞流-0                65mm</v>
          </cell>
          <cell r="M700" t="str">
            <v>WCL</v>
          </cell>
          <cell r="Z700">
            <v>12</v>
          </cell>
          <cell r="AA700">
            <v>5604</v>
          </cell>
          <cell r="AL700">
            <v>12</v>
          </cell>
          <cell r="AM700">
            <v>5604</v>
          </cell>
        </row>
        <row r="701">
          <cell r="A701" t="str">
            <v>710403</v>
          </cell>
          <cell r="B701" t="str">
            <v>（株）津田商会</v>
          </cell>
          <cell r="C701" t="str">
            <v>810615</v>
          </cell>
          <cell r="D701" t="str">
            <v>（間接）ロシア</v>
          </cell>
          <cell r="E701" t="str">
            <v>O050</v>
          </cell>
          <cell r="F701" t="str">
            <v>DUEL(ﾙｱｰ)</v>
          </cell>
          <cell r="G701" t="str">
            <v>F</v>
          </cell>
          <cell r="H701" t="str">
            <v>01</v>
          </cell>
          <cell r="I701" t="str">
            <v>バス</v>
          </cell>
          <cell r="J701" t="str">
            <v>MEMRC0650GSAY</v>
          </cell>
          <cell r="K701" t="str">
            <v>F707-GSAY</v>
          </cell>
          <cell r="L701" t="str">
            <v>魚舞流-1                65mm</v>
          </cell>
          <cell r="M701" t="str">
            <v>GSAY</v>
          </cell>
          <cell r="Z701">
            <v>12</v>
          </cell>
          <cell r="AA701">
            <v>5604</v>
          </cell>
          <cell r="AL701">
            <v>12</v>
          </cell>
          <cell r="AM701">
            <v>5604</v>
          </cell>
        </row>
        <row r="702">
          <cell r="A702" t="str">
            <v>710403</v>
          </cell>
          <cell r="B702" t="str">
            <v>（株）津田商会</v>
          </cell>
          <cell r="C702" t="str">
            <v>810615</v>
          </cell>
          <cell r="D702" t="str">
            <v>（間接）ロシア</v>
          </cell>
          <cell r="E702" t="str">
            <v>O050</v>
          </cell>
          <cell r="F702" t="str">
            <v>DUEL(ﾙｱｰ)</v>
          </cell>
          <cell r="G702" t="str">
            <v>F</v>
          </cell>
          <cell r="H702" t="str">
            <v>01</v>
          </cell>
          <cell r="I702" t="str">
            <v>バス</v>
          </cell>
          <cell r="J702" t="str">
            <v>MEMRC0650HGBL</v>
          </cell>
          <cell r="K702" t="str">
            <v>F707-HGBL</v>
          </cell>
          <cell r="L702" t="str">
            <v>魚舞流-1                65mm</v>
          </cell>
          <cell r="M702" t="str">
            <v>HGBL</v>
          </cell>
          <cell r="T702">
            <v>30</v>
          </cell>
          <cell r="U702">
            <v>14010</v>
          </cell>
          <cell r="Z702">
            <v>12</v>
          </cell>
          <cell r="AA702">
            <v>5604</v>
          </cell>
          <cell r="AL702">
            <v>42</v>
          </cell>
          <cell r="AM702">
            <v>19614</v>
          </cell>
        </row>
        <row r="703">
          <cell r="A703" t="str">
            <v>710403</v>
          </cell>
          <cell r="B703" t="str">
            <v>（株）津田商会</v>
          </cell>
          <cell r="C703" t="str">
            <v>810615</v>
          </cell>
          <cell r="D703" t="str">
            <v>（間接）ロシア</v>
          </cell>
          <cell r="E703" t="str">
            <v>O050</v>
          </cell>
          <cell r="F703" t="str">
            <v>DUEL(ﾙｱｰ)</v>
          </cell>
          <cell r="G703" t="str">
            <v>F</v>
          </cell>
          <cell r="H703" t="str">
            <v>01</v>
          </cell>
          <cell r="I703" t="str">
            <v>バス</v>
          </cell>
          <cell r="J703" t="str">
            <v>MEMRC0650MHT</v>
          </cell>
          <cell r="K703" t="str">
            <v>F707-MHT</v>
          </cell>
          <cell r="L703" t="str">
            <v>魚舞流-1                65mm</v>
          </cell>
          <cell r="M703" t="str">
            <v>MHT</v>
          </cell>
          <cell r="T703">
            <v>30</v>
          </cell>
          <cell r="U703">
            <v>14010</v>
          </cell>
          <cell r="Z703">
            <v>12</v>
          </cell>
          <cell r="AA703">
            <v>5604</v>
          </cell>
          <cell r="AJ703">
            <v>30</v>
          </cell>
          <cell r="AK703">
            <v>11250</v>
          </cell>
          <cell r="AL703">
            <v>72</v>
          </cell>
          <cell r="AM703">
            <v>30864</v>
          </cell>
        </row>
        <row r="704">
          <cell r="A704" t="str">
            <v>710403</v>
          </cell>
          <cell r="B704" t="str">
            <v>（株）津田商会</v>
          </cell>
          <cell r="C704" t="str">
            <v>810615</v>
          </cell>
          <cell r="D704" t="str">
            <v>（間接）ロシア</v>
          </cell>
          <cell r="E704" t="str">
            <v>O050</v>
          </cell>
          <cell r="F704" t="str">
            <v>DUEL(ﾙｱｰ)</v>
          </cell>
          <cell r="G704" t="str">
            <v>F</v>
          </cell>
          <cell r="H704" t="str">
            <v>01</v>
          </cell>
          <cell r="I704" t="str">
            <v>バス</v>
          </cell>
          <cell r="J704" t="str">
            <v>MEMRC0650MWH</v>
          </cell>
          <cell r="K704" t="str">
            <v>F707-MWH</v>
          </cell>
          <cell r="L704" t="str">
            <v>魚舞流-1                65mm</v>
          </cell>
          <cell r="M704" t="str">
            <v>MWH</v>
          </cell>
          <cell r="Z704">
            <v>12</v>
          </cell>
          <cell r="AA704">
            <v>5604</v>
          </cell>
          <cell r="AL704">
            <v>12</v>
          </cell>
          <cell r="AM704">
            <v>5604</v>
          </cell>
        </row>
        <row r="705">
          <cell r="A705" t="str">
            <v>710403</v>
          </cell>
          <cell r="B705" t="str">
            <v>（株）津田商会</v>
          </cell>
          <cell r="C705" t="str">
            <v>810615</v>
          </cell>
          <cell r="D705" t="str">
            <v>（間接）ロシア</v>
          </cell>
          <cell r="E705" t="str">
            <v>O050</v>
          </cell>
          <cell r="F705" t="str">
            <v>DUEL(ﾙｱｰ)</v>
          </cell>
          <cell r="G705" t="str">
            <v>F</v>
          </cell>
          <cell r="H705" t="str">
            <v>01</v>
          </cell>
          <cell r="I705" t="str">
            <v>バス</v>
          </cell>
          <cell r="J705" t="str">
            <v>MEMRC0650PSSH</v>
          </cell>
          <cell r="K705" t="str">
            <v>F707-PSSH</v>
          </cell>
          <cell r="L705" t="str">
            <v>魚舞流-1                65mm</v>
          </cell>
          <cell r="M705" t="str">
            <v>PSSH</v>
          </cell>
          <cell r="T705">
            <v>30</v>
          </cell>
          <cell r="U705">
            <v>14010</v>
          </cell>
          <cell r="AL705">
            <v>30</v>
          </cell>
          <cell r="AM705">
            <v>14010</v>
          </cell>
        </row>
        <row r="706">
          <cell r="A706" t="str">
            <v>710403</v>
          </cell>
          <cell r="B706" t="str">
            <v>（株）津田商会</v>
          </cell>
          <cell r="C706" t="str">
            <v>810615</v>
          </cell>
          <cell r="D706" t="str">
            <v>（間接）ロシア</v>
          </cell>
          <cell r="E706" t="str">
            <v>O050</v>
          </cell>
          <cell r="F706" t="str">
            <v>DUEL(ﾙｱｰ)</v>
          </cell>
          <cell r="G706" t="str">
            <v>F</v>
          </cell>
          <cell r="H706" t="str">
            <v>01</v>
          </cell>
          <cell r="I706" t="str">
            <v>バス</v>
          </cell>
          <cell r="J706" t="str">
            <v>MEMRC0650WCL</v>
          </cell>
          <cell r="K706" t="str">
            <v>F707-WCL</v>
          </cell>
          <cell r="L706" t="str">
            <v>魚舞流-1                65mm</v>
          </cell>
          <cell r="M706" t="str">
            <v>WCL</v>
          </cell>
          <cell r="Z706">
            <v>12</v>
          </cell>
          <cell r="AA706">
            <v>5604</v>
          </cell>
          <cell r="AL706">
            <v>12</v>
          </cell>
          <cell r="AM706">
            <v>5604</v>
          </cell>
        </row>
        <row r="707">
          <cell r="A707" t="str">
            <v>710403</v>
          </cell>
          <cell r="B707" t="str">
            <v>（株）津田商会</v>
          </cell>
          <cell r="C707" t="str">
            <v>810615</v>
          </cell>
          <cell r="D707" t="str">
            <v>（間接）ロシア</v>
          </cell>
          <cell r="E707" t="str">
            <v>O050</v>
          </cell>
          <cell r="F707" t="str">
            <v>DUEL(ﾙｱｰ)</v>
          </cell>
          <cell r="G707" t="str">
            <v>F</v>
          </cell>
          <cell r="H707" t="str">
            <v>01</v>
          </cell>
          <cell r="I707" t="str">
            <v>バス</v>
          </cell>
          <cell r="J707" t="str">
            <v>MEMRE0600GSAY</v>
          </cell>
          <cell r="K707" t="str">
            <v>F718-GSAY</v>
          </cell>
          <cell r="L707" t="str">
            <v>魚舞流-2                60mm</v>
          </cell>
          <cell r="M707" t="str">
            <v>GSAY</v>
          </cell>
          <cell r="Z707">
            <v>12</v>
          </cell>
          <cell r="AA707">
            <v>5604</v>
          </cell>
          <cell r="AL707">
            <v>12</v>
          </cell>
          <cell r="AM707">
            <v>5604</v>
          </cell>
        </row>
        <row r="708">
          <cell r="A708" t="str">
            <v>710403</v>
          </cell>
          <cell r="B708" t="str">
            <v>（株）津田商会</v>
          </cell>
          <cell r="C708" t="str">
            <v>810615</v>
          </cell>
          <cell r="D708" t="str">
            <v>（間接）ロシア</v>
          </cell>
          <cell r="E708" t="str">
            <v>O050</v>
          </cell>
          <cell r="F708" t="str">
            <v>DUEL(ﾙｱｰ)</v>
          </cell>
          <cell r="G708" t="str">
            <v>F</v>
          </cell>
          <cell r="H708" t="str">
            <v>01</v>
          </cell>
          <cell r="I708" t="str">
            <v>バス</v>
          </cell>
          <cell r="J708" t="str">
            <v>MEMRE0600HGBL</v>
          </cell>
          <cell r="K708" t="str">
            <v>F718-HGBL</v>
          </cell>
          <cell r="L708" t="str">
            <v>魚舞流-2                60mm</v>
          </cell>
          <cell r="M708" t="str">
            <v>HGBL</v>
          </cell>
          <cell r="Z708">
            <v>12</v>
          </cell>
          <cell r="AA708">
            <v>5604</v>
          </cell>
          <cell r="AL708">
            <v>12</v>
          </cell>
          <cell r="AM708">
            <v>5604</v>
          </cell>
        </row>
        <row r="709">
          <cell r="A709" t="str">
            <v>710403</v>
          </cell>
          <cell r="B709" t="str">
            <v>（株）津田商会</v>
          </cell>
          <cell r="C709" t="str">
            <v>810615</v>
          </cell>
          <cell r="D709" t="str">
            <v>（間接）ロシア</v>
          </cell>
          <cell r="E709" t="str">
            <v>O050</v>
          </cell>
          <cell r="F709" t="str">
            <v>DUEL(ﾙｱｰ)</v>
          </cell>
          <cell r="G709" t="str">
            <v>F</v>
          </cell>
          <cell r="H709" t="str">
            <v>01</v>
          </cell>
          <cell r="I709" t="str">
            <v>バス</v>
          </cell>
          <cell r="J709" t="str">
            <v>MEMRE0600MAT</v>
          </cell>
          <cell r="K709" t="str">
            <v>F718-MAT</v>
          </cell>
          <cell r="L709" t="str">
            <v>魚舞流-2                60mm</v>
          </cell>
          <cell r="M709" t="str">
            <v>MAT</v>
          </cell>
          <cell r="T709">
            <v>30</v>
          </cell>
          <cell r="U709">
            <v>14010</v>
          </cell>
          <cell r="Z709">
            <v>12</v>
          </cell>
          <cell r="AA709">
            <v>5604</v>
          </cell>
          <cell r="AL709">
            <v>42</v>
          </cell>
          <cell r="AM709">
            <v>19614</v>
          </cell>
        </row>
        <row r="710">
          <cell r="A710" t="str">
            <v>710403</v>
          </cell>
          <cell r="B710" t="str">
            <v>（株）津田商会</v>
          </cell>
          <cell r="C710" t="str">
            <v>810615</v>
          </cell>
          <cell r="D710" t="str">
            <v>（間接）ロシア</v>
          </cell>
          <cell r="E710" t="str">
            <v>O050</v>
          </cell>
          <cell r="F710" t="str">
            <v>DUEL(ﾙｱｰ)</v>
          </cell>
          <cell r="G710" t="str">
            <v>F</v>
          </cell>
          <cell r="H710" t="str">
            <v>01</v>
          </cell>
          <cell r="I710" t="str">
            <v>バス</v>
          </cell>
          <cell r="J710" t="str">
            <v>MEMRE0600MHT</v>
          </cell>
          <cell r="K710" t="str">
            <v>F718-MHT</v>
          </cell>
          <cell r="L710" t="str">
            <v>魚舞流-2                60mm</v>
          </cell>
          <cell r="M710" t="str">
            <v>MHT</v>
          </cell>
          <cell r="T710">
            <v>30</v>
          </cell>
          <cell r="U710">
            <v>14010</v>
          </cell>
          <cell r="Z710">
            <v>12</v>
          </cell>
          <cell r="AA710">
            <v>5604</v>
          </cell>
          <cell r="AL710">
            <v>42</v>
          </cell>
          <cell r="AM710">
            <v>19614</v>
          </cell>
        </row>
        <row r="711">
          <cell r="A711" t="str">
            <v>710403</v>
          </cell>
          <cell r="B711" t="str">
            <v>（株）津田商会</v>
          </cell>
          <cell r="C711" t="str">
            <v>810615</v>
          </cell>
          <cell r="D711" t="str">
            <v>（間接）ロシア</v>
          </cell>
          <cell r="E711" t="str">
            <v>O050</v>
          </cell>
          <cell r="F711" t="str">
            <v>DUEL(ﾙｱｰ)</v>
          </cell>
          <cell r="G711" t="str">
            <v>F</v>
          </cell>
          <cell r="H711" t="str">
            <v>01</v>
          </cell>
          <cell r="I711" t="str">
            <v>バス</v>
          </cell>
          <cell r="J711" t="str">
            <v>MEMRE0600PSSH</v>
          </cell>
          <cell r="K711" t="str">
            <v>F718-PSSH</v>
          </cell>
          <cell r="L711" t="str">
            <v>魚舞流-2                60mm</v>
          </cell>
          <cell r="M711" t="str">
            <v>PSSH</v>
          </cell>
          <cell r="T711">
            <v>30</v>
          </cell>
          <cell r="U711">
            <v>14010</v>
          </cell>
          <cell r="Z711">
            <v>12</v>
          </cell>
          <cell r="AA711">
            <v>5604</v>
          </cell>
          <cell r="AL711">
            <v>42</v>
          </cell>
          <cell r="AM711">
            <v>19614</v>
          </cell>
        </row>
        <row r="712">
          <cell r="A712" t="str">
            <v>710403</v>
          </cell>
          <cell r="B712" t="str">
            <v>（株）津田商会</v>
          </cell>
          <cell r="C712" t="str">
            <v>810615</v>
          </cell>
          <cell r="D712" t="str">
            <v>（間接）ロシア</v>
          </cell>
          <cell r="E712" t="str">
            <v>O050</v>
          </cell>
          <cell r="F712" t="str">
            <v>DUEL(ﾙｱｰ)</v>
          </cell>
          <cell r="G712" t="str">
            <v>F</v>
          </cell>
          <cell r="H712" t="str">
            <v>01</v>
          </cell>
          <cell r="I712" t="str">
            <v>バス</v>
          </cell>
          <cell r="J712" t="str">
            <v>MEMRG0600GSAY</v>
          </cell>
          <cell r="K712" t="str">
            <v>F719-GSAY</v>
          </cell>
          <cell r="L712" t="str">
            <v>魚舞流-3                60mm</v>
          </cell>
          <cell r="M712" t="str">
            <v>GSAY</v>
          </cell>
          <cell r="Z712">
            <v>12</v>
          </cell>
          <cell r="AA712">
            <v>5604</v>
          </cell>
          <cell r="AL712">
            <v>12</v>
          </cell>
          <cell r="AM712">
            <v>5604</v>
          </cell>
        </row>
        <row r="713">
          <cell r="A713" t="str">
            <v>710403</v>
          </cell>
          <cell r="B713" t="str">
            <v>（株）津田商会</v>
          </cell>
          <cell r="C713" t="str">
            <v>810615</v>
          </cell>
          <cell r="D713" t="str">
            <v>（間接）ロシア</v>
          </cell>
          <cell r="E713" t="str">
            <v>O050</v>
          </cell>
          <cell r="F713" t="str">
            <v>DUEL(ﾙｱｰ)</v>
          </cell>
          <cell r="G713" t="str">
            <v>F</v>
          </cell>
          <cell r="H713" t="str">
            <v>01</v>
          </cell>
          <cell r="I713" t="str">
            <v>バス</v>
          </cell>
          <cell r="J713" t="str">
            <v>MEMRG0600HGBL</v>
          </cell>
          <cell r="K713" t="str">
            <v>F719-HGBL</v>
          </cell>
          <cell r="L713" t="str">
            <v>魚舞流-3                60mm</v>
          </cell>
          <cell r="M713" t="str">
            <v>HGBL</v>
          </cell>
          <cell r="T713">
            <v>30</v>
          </cell>
          <cell r="U713">
            <v>14010</v>
          </cell>
          <cell r="Z713">
            <v>12</v>
          </cell>
          <cell r="AA713">
            <v>5604</v>
          </cell>
          <cell r="AL713">
            <v>42</v>
          </cell>
          <cell r="AM713">
            <v>19614</v>
          </cell>
        </row>
        <row r="714">
          <cell r="A714" t="str">
            <v>710403</v>
          </cell>
          <cell r="B714" t="str">
            <v>（株）津田商会</v>
          </cell>
          <cell r="C714" t="str">
            <v>810615</v>
          </cell>
          <cell r="D714" t="str">
            <v>（間接）ロシア</v>
          </cell>
          <cell r="E714" t="str">
            <v>O050</v>
          </cell>
          <cell r="F714" t="str">
            <v>DUEL(ﾙｱｰ)</v>
          </cell>
          <cell r="G714" t="str">
            <v>F</v>
          </cell>
          <cell r="H714" t="str">
            <v>01</v>
          </cell>
          <cell r="I714" t="str">
            <v>バス</v>
          </cell>
          <cell r="J714" t="str">
            <v>MEMRG0600MAT</v>
          </cell>
          <cell r="K714" t="str">
            <v>F719-MAT</v>
          </cell>
          <cell r="L714" t="str">
            <v>魚舞流-3                60mm</v>
          </cell>
          <cell r="M714" t="str">
            <v>MAT</v>
          </cell>
          <cell r="T714">
            <v>30</v>
          </cell>
          <cell r="U714">
            <v>14010</v>
          </cell>
          <cell r="Z714">
            <v>12</v>
          </cell>
          <cell r="AA714">
            <v>5604</v>
          </cell>
          <cell r="AL714">
            <v>42</v>
          </cell>
          <cell r="AM714">
            <v>19614</v>
          </cell>
        </row>
        <row r="715">
          <cell r="A715" t="str">
            <v>710403</v>
          </cell>
          <cell r="B715" t="str">
            <v>（株）津田商会</v>
          </cell>
          <cell r="C715" t="str">
            <v>810615</v>
          </cell>
          <cell r="D715" t="str">
            <v>（間接）ロシア</v>
          </cell>
          <cell r="E715" t="str">
            <v>O050</v>
          </cell>
          <cell r="F715" t="str">
            <v>DUEL(ﾙｱｰ)</v>
          </cell>
          <cell r="G715" t="str">
            <v>F</v>
          </cell>
          <cell r="H715" t="str">
            <v>01</v>
          </cell>
          <cell r="I715" t="str">
            <v>バス</v>
          </cell>
          <cell r="J715" t="str">
            <v>MEMRG0600MHT</v>
          </cell>
          <cell r="K715" t="str">
            <v>F719-MHT</v>
          </cell>
          <cell r="L715" t="str">
            <v>魚舞流-3                60mm</v>
          </cell>
          <cell r="M715" t="str">
            <v>MHT</v>
          </cell>
          <cell r="T715">
            <v>30</v>
          </cell>
          <cell r="U715">
            <v>14010</v>
          </cell>
          <cell r="Z715">
            <v>12</v>
          </cell>
          <cell r="AA715">
            <v>5604</v>
          </cell>
          <cell r="AL715">
            <v>42</v>
          </cell>
          <cell r="AM715">
            <v>19614</v>
          </cell>
        </row>
        <row r="716">
          <cell r="A716" t="str">
            <v>710403</v>
          </cell>
          <cell r="B716" t="str">
            <v>（株）津田商会</v>
          </cell>
          <cell r="C716" t="str">
            <v>810615</v>
          </cell>
          <cell r="D716" t="str">
            <v>（間接）ロシア</v>
          </cell>
          <cell r="E716" t="str">
            <v>O050</v>
          </cell>
          <cell r="F716" t="str">
            <v>DUEL(ﾙｱｰ)</v>
          </cell>
          <cell r="G716" t="str">
            <v>F</v>
          </cell>
          <cell r="H716" t="str">
            <v>01</v>
          </cell>
          <cell r="I716" t="str">
            <v>バス</v>
          </cell>
          <cell r="J716" t="str">
            <v>MEMRG0600PSSH</v>
          </cell>
          <cell r="K716" t="str">
            <v>F719-PSSH</v>
          </cell>
          <cell r="L716" t="str">
            <v>魚舞流-3                60mm</v>
          </cell>
          <cell r="M716" t="str">
            <v>PSSH</v>
          </cell>
          <cell r="T716">
            <v>30</v>
          </cell>
          <cell r="U716">
            <v>14010</v>
          </cell>
          <cell r="Z716">
            <v>12</v>
          </cell>
          <cell r="AA716">
            <v>5604</v>
          </cell>
          <cell r="AL716">
            <v>42</v>
          </cell>
          <cell r="AM716">
            <v>19614</v>
          </cell>
        </row>
        <row r="717">
          <cell r="A717" t="str">
            <v>710403</v>
          </cell>
          <cell r="B717" t="str">
            <v>（株）津田商会</v>
          </cell>
          <cell r="C717" t="str">
            <v>810615</v>
          </cell>
          <cell r="D717" t="str">
            <v>（間接）ロシア</v>
          </cell>
          <cell r="E717" t="str">
            <v>O050</v>
          </cell>
          <cell r="F717" t="str">
            <v>DUEL(ﾙｱｰ)</v>
          </cell>
          <cell r="G717" t="str">
            <v>F</v>
          </cell>
          <cell r="H717" t="str">
            <v>01</v>
          </cell>
          <cell r="I717" t="str">
            <v>バス</v>
          </cell>
          <cell r="J717" t="str">
            <v>MEMTA0700HGBL</v>
          </cell>
          <cell r="K717" t="str">
            <v>F712-HGBL</v>
          </cell>
          <cell r="L717" t="str">
            <v>DRUM                    70mm</v>
          </cell>
          <cell r="M717" t="str">
            <v>HGBL</v>
          </cell>
          <cell r="T717">
            <v>12</v>
          </cell>
          <cell r="U717">
            <v>5604</v>
          </cell>
          <cell r="AL717">
            <v>12</v>
          </cell>
          <cell r="AM717">
            <v>5604</v>
          </cell>
        </row>
        <row r="718">
          <cell r="A718" t="str">
            <v>710403</v>
          </cell>
          <cell r="B718" t="str">
            <v>（株）津田商会</v>
          </cell>
          <cell r="C718" t="str">
            <v>810615</v>
          </cell>
          <cell r="D718" t="str">
            <v>（間接）ロシア</v>
          </cell>
          <cell r="E718" t="str">
            <v>O050</v>
          </cell>
          <cell r="F718" t="str">
            <v>DUEL(ﾙｱｰ)</v>
          </cell>
          <cell r="G718" t="str">
            <v>F</v>
          </cell>
          <cell r="H718" t="str">
            <v>01</v>
          </cell>
          <cell r="I718" t="str">
            <v>バス</v>
          </cell>
          <cell r="J718" t="str">
            <v>MEMTA0700MAT</v>
          </cell>
          <cell r="K718" t="str">
            <v>F712-MAT</v>
          </cell>
          <cell r="L718" t="str">
            <v>DRUM                    70mm</v>
          </cell>
          <cell r="M718" t="str">
            <v>MAT</v>
          </cell>
          <cell r="T718">
            <v>12</v>
          </cell>
          <cell r="U718">
            <v>5604</v>
          </cell>
          <cell r="AL718">
            <v>12</v>
          </cell>
          <cell r="AM718">
            <v>5604</v>
          </cell>
        </row>
        <row r="719">
          <cell r="A719" t="str">
            <v>710403</v>
          </cell>
          <cell r="B719" t="str">
            <v>（株）津田商会</v>
          </cell>
          <cell r="C719" t="str">
            <v>810615</v>
          </cell>
          <cell r="D719" t="str">
            <v>（間接）ロシア</v>
          </cell>
          <cell r="E719" t="str">
            <v>O050</v>
          </cell>
          <cell r="F719" t="str">
            <v>DUEL(ﾙｱｰ)</v>
          </cell>
          <cell r="G719" t="str">
            <v>F</v>
          </cell>
          <cell r="H719" t="str">
            <v>01</v>
          </cell>
          <cell r="I719" t="str">
            <v>バス</v>
          </cell>
          <cell r="J719" t="str">
            <v>MEMTA0700MHT</v>
          </cell>
          <cell r="K719" t="str">
            <v>F712-MHT</v>
          </cell>
          <cell r="L719" t="str">
            <v>DRUM                    70mm</v>
          </cell>
          <cell r="M719" t="str">
            <v>MHT</v>
          </cell>
          <cell r="T719">
            <v>12</v>
          </cell>
          <cell r="U719">
            <v>5604</v>
          </cell>
          <cell r="AL719">
            <v>12</v>
          </cell>
          <cell r="AM719">
            <v>5604</v>
          </cell>
        </row>
        <row r="720">
          <cell r="A720" t="str">
            <v>710403</v>
          </cell>
          <cell r="B720" t="str">
            <v>（株）津田商会</v>
          </cell>
          <cell r="C720" t="str">
            <v>810615</v>
          </cell>
          <cell r="D720" t="str">
            <v>（間接）ロシア</v>
          </cell>
          <cell r="E720" t="str">
            <v>O050</v>
          </cell>
          <cell r="F720" t="str">
            <v>DUEL(ﾙｱｰ)</v>
          </cell>
          <cell r="G720" t="str">
            <v>F</v>
          </cell>
          <cell r="H720" t="str">
            <v>01</v>
          </cell>
          <cell r="I720" t="str">
            <v>バス</v>
          </cell>
          <cell r="J720" t="str">
            <v>MEMTA0700PSSH</v>
          </cell>
          <cell r="K720" t="str">
            <v>F712-PSSH</v>
          </cell>
          <cell r="L720" t="str">
            <v>DRUM                    70mm</v>
          </cell>
          <cell r="M720" t="str">
            <v>PSSH</v>
          </cell>
          <cell r="T720">
            <v>12</v>
          </cell>
          <cell r="U720">
            <v>5604</v>
          </cell>
          <cell r="AL720">
            <v>12</v>
          </cell>
          <cell r="AM720">
            <v>5604</v>
          </cell>
        </row>
        <row r="721">
          <cell r="A721" t="str">
            <v>710403</v>
          </cell>
          <cell r="B721" t="str">
            <v>（株）津田商会</v>
          </cell>
          <cell r="C721" t="str">
            <v>810615</v>
          </cell>
          <cell r="D721" t="str">
            <v>（間接）ロシア</v>
          </cell>
          <cell r="E721" t="str">
            <v>O050</v>
          </cell>
          <cell r="F721" t="str">
            <v>DUEL(ﾙｱｰ)</v>
          </cell>
          <cell r="G721" t="str">
            <v>F</v>
          </cell>
          <cell r="H721" t="str">
            <v>01</v>
          </cell>
          <cell r="I721" t="str">
            <v>バス</v>
          </cell>
          <cell r="J721" t="str">
            <v>MEMTA0700WCL</v>
          </cell>
          <cell r="K721" t="str">
            <v>F712-WCL</v>
          </cell>
          <cell r="L721" t="str">
            <v>DRUM                    70mm</v>
          </cell>
          <cell r="M721" t="str">
            <v>WCL</v>
          </cell>
          <cell r="T721">
            <v>12</v>
          </cell>
          <cell r="U721">
            <v>5604</v>
          </cell>
          <cell r="AL721">
            <v>12</v>
          </cell>
          <cell r="AM721">
            <v>5604</v>
          </cell>
        </row>
        <row r="722">
          <cell r="A722" t="str">
            <v>710403</v>
          </cell>
          <cell r="B722" t="str">
            <v>（株）津田商会</v>
          </cell>
          <cell r="C722" t="str">
            <v>810615</v>
          </cell>
          <cell r="D722" t="str">
            <v>（間接）ロシア</v>
          </cell>
          <cell r="E722" t="str">
            <v>O050</v>
          </cell>
          <cell r="F722" t="str">
            <v>DUEL(ﾙｱｰ)</v>
          </cell>
          <cell r="G722" t="str">
            <v>F</v>
          </cell>
          <cell r="H722" t="str">
            <v>01</v>
          </cell>
          <cell r="I722" t="str">
            <v>バス</v>
          </cell>
          <cell r="J722" t="str">
            <v>MEMXA0600HBSH</v>
          </cell>
          <cell r="K722" t="str">
            <v>F723-HBSH</v>
          </cell>
          <cell r="L722" t="str">
            <v>DINOｸﾗﾝｸ SD             60mm</v>
          </cell>
          <cell r="M722" t="str">
            <v>HBSH</v>
          </cell>
          <cell r="Z722">
            <v>12</v>
          </cell>
          <cell r="AA722">
            <v>4356</v>
          </cell>
          <cell r="AL722">
            <v>12</v>
          </cell>
          <cell r="AM722">
            <v>4356</v>
          </cell>
        </row>
        <row r="723">
          <cell r="A723" t="str">
            <v>710403</v>
          </cell>
          <cell r="B723" t="str">
            <v>（株）津田商会</v>
          </cell>
          <cell r="C723" t="str">
            <v>810615</v>
          </cell>
          <cell r="D723" t="str">
            <v>（間接）ロシア</v>
          </cell>
          <cell r="E723" t="str">
            <v>O050</v>
          </cell>
          <cell r="F723" t="str">
            <v>DUEL(ﾙｱｰ)</v>
          </cell>
          <cell r="G723" t="str">
            <v>F</v>
          </cell>
          <cell r="H723" t="str">
            <v>01</v>
          </cell>
          <cell r="I723" t="str">
            <v>バス</v>
          </cell>
          <cell r="J723" t="str">
            <v>MEMXA0600HGBL</v>
          </cell>
          <cell r="K723" t="str">
            <v>F723-HGBL</v>
          </cell>
          <cell r="L723" t="str">
            <v>DINOｸﾗﾝｸ SD             60mm</v>
          </cell>
          <cell r="M723" t="str">
            <v>HGBL</v>
          </cell>
          <cell r="Z723">
            <v>12</v>
          </cell>
          <cell r="AA723">
            <v>4356</v>
          </cell>
          <cell r="AL723">
            <v>12</v>
          </cell>
          <cell r="AM723">
            <v>4356</v>
          </cell>
        </row>
        <row r="724">
          <cell r="A724" t="str">
            <v>710403</v>
          </cell>
          <cell r="B724" t="str">
            <v>（株）津田商会</v>
          </cell>
          <cell r="C724" t="str">
            <v>810615</v>
          </cell>
          <cell r="D724" t="str">
            <v>（間接）ロシア</v>
          </cell>
          <cell r="E724" t="str">
            <v>O050</v>
          </cell>
          <cell r="F724" t="str">
            <v>DUEL(ﾙｱｰ)</v>
          </cell>
          <cell r="G724" t="str">
            <v>F</v>
          </cell>
          <cell r="H724" t="str">
            <v>01</v>
          </cell>
          <cell r="I724" t="str">
            <v>バス</v>
          </cell>
          <cell r="J724" t="str">
            <v>MEMXA0600HPAY</v>
          </cell>
          <cell r="K724" t="str">
            <v>F723-HPAY</v>
          </cell>
          <cell r="L724" t="str">
            <v>DINOｸﾗﾝｸ SD             60mm</v>
          </cell>
          <cell r="M724" t="str">
            <v>HPAY</v>
          </cell>
          <cell r="Z724">
            <v>12</v>
          </cell>
          <cell r="AA724">
            <v>4356</v>
          </cell>
          <cell r="AL724">
            <v>12</v>
          </cell>
          <cell r="AM724">
            <v>4356</v>
          </cell>
        </row>
        <row r="725">
          <cell r="A725" t="str">
            <v>710403</v>
          </cell>
          <cell r="B725" t="str">
            <v>（株）津田商会</v>
          </cell>
          <cell r="C725" t="str">
            <v>810615</v>
          </cell>
          <cell r="D725" t="str">
            <v>（間接）ロシア</v>
          </cell>
          <cell r="E725" t="str">
            <v>O050</v>
          </cell>
          <cell r="F725" t="str">
            <v>DUEL(ﾙｱｰ)</v>
          </cell>
          <cell r="G725" t="str">
            <v>F</v>
          </cell>
          <cell r="H725" t="str">
            <v>01</v>
          </cell>
          <cell r="I725" t="str">
            <v>バス</v>
          </cell>
          <cell r="J725" t="str">
            <v>MEMXA0600MBCL</v>
          </cell>
          <cell r="K725" t="str">
            <v>F723-MBCL</v>
          </cell>
          <cell r="L725" t="str">
            <v>DINOｸﾗﾝｸ SD             60mm</v>
          </cell>
          <cell r="M725" t="str">
            <v>MBCL</v>
          </cell>
          <cell r="Z725">
            <v>12</v>
          </cell>
          <cell r="AA725">
            <v>4356</v>
          </cell>
          <cell r="AL725">
            <v>12</v>
          </cell>
          <cell r="AM725">
            <v>4356</v>
          </cell>
        </row>
        <row r="726">
          <cell r="A726" t="str">
            <v>710403</v>
          </cell>
          <cell r="B726" t="str">
            <v>（株）津田商会</v>
          </cell>
          <cell r="C726" t="str">
            <v>810615</v>
          </cell>
          <cell r="D726" t="str">
            <v>（間接）ロシア</v>
          </cell>
          <cell r="E726" t="str">
            <v>O050</v>
          </cell>
          <cell r="F726" t="str">
            <v>DUEL(ﾙｱｰ)</v>
          </cell>
          <cell r="G726" t="str">
            <v>F</v>
          </cell>
          <cell r="H726" t="str">
            <v>01</v>
          </cell>
          <cell r="I726" t="str">
            <v>バス</v>
          </cell>
          <cell r="J726" t="str">
            <v>MEMXA0600MCL</v>
          </cell>
          <cell r="K726" t="str">
            <v>F723-MCL</v>
          </cell>
          <cell r="L726" t="str">
            <v>DINOｸﾗﾝｸ SD             60mm</v>
          </cell>
          <cell r="M726" t="str">
            <v>MCL</v>
          </cell>
          <cell r="Z726">
            <v>12</v>
          </cell>
          <cell r="AA726">
            <v>4356</v>
          </cell>
          <cell r="AL726">
            <v>12</v>
          </cell>
          <cell r="AM726">
            <v>4356</v>
          </cell>
        </row>
        <row r="727">
          <cell r="A727" t="str">
            <v>710403</v>
          </cell>
          <cell r="B727" t="str">
            <v>（株）津田商会</v>
          </cell>
          <cell r="C727" t="str">
            <v>810615</v>
          </cell>
          <cell r="D727" t="str">
            <v>（間接）ロシア</v>
          </cell>
          <cell r="E727" t="str">
            <v>O050</v>
          </cell>
          <cell r="F727" t="str">
            <v>DUEL(ﾙｱｰ)</v>
          </cell>
          <cell r="G727" t="str">
            <v>F</v>
          </cell>
          <cell r="H727" t="str">
            <v>01</v>
          </cell>
          <cell r="I727" t="str">
            <v>バス</v>
          </cell>
          <cell r="J727" t="str">
            <v>MEMXA0600MHT</v>
          </cell>
          <cell r="K727" t="str">
            <v>F723-MHT</v>
          </cell>
          <cell r="L727" t="str">
            <v>DINOｸﾗﾝｸ SD             60mm</v>
          </cell>
          <cell r="M727" t="str">
            <v>MHT</v>
          </cell>
          <cell r="Z727">
            <v>12</v>
          </cell>
          <cell r="AA727">
            <v>4356</v>
          </cell>
          <cell r="AL727">
            <v>12</v>
          </cell>
          <cell r="AM727">
            <v>4356</v>
          </cell>
        </row>
        <row r="728">
          <cell r="A728" t="str">
            <v>710403</v>
          </cell>
          <cell r="B728" t="str">
            <v>（株）津田商会</v>
          </cell>
          <cell r="C728" t="str">
            <v>810615</v>
          </cell>
          <cell r="D728" t="str">
            <v>（間接）ロシア</v>
          </cell>
          <cell r="E728" t="str">
            <v>O050</v>
          </cell>
          <cell r="F728" t="str">
            <v>DUEL(ﾙｱｰ)</v>
          </cell>
          <cell r="G728" t="str">
            <v>F</v>
          </cell>
          <cell r="H728" t="str">
            <v>01</v>
          </cell>
          <cell r="I728" t="str">
            <v>バス</v>
          </cell>
          <cell r="J728" t="str">
            <v>MEMXC0550HBSH</v>
          </cell>
          <cell r="K728" t="str">
            <v>F724-HBSH</v>
          </cell>
          <cell r="L728" t="str">
            <v>DINOｸﾗﾝｸ MD             55mm</v>
          </cell>
          <cell r="M728" t="str">
            <v>HBSH</v>
          </cell>
          <cell r="Z728">
            <v>12</v>
          </cell>
          <cell r="AA728">
            <v>4356</v>
          </cell>
          <cell r="AL728">
            <v>12</v>
          </cell>
          <cell r="AM728">
            <v>4356</v>
          </cell>
        </row>
        <row r="729">
          <cell r="A729" t="str">
            <v>710403</v>
          </cell>
          <cell r="B729" t="str">
            <v>（株）津田商会</v>
          </cell>
          <cell r="C729" t="str">
            <v>810615</v>
          </cell>
          <cell r="D729" t="str">
            <v>（間接）ロシア</v>
          </cell>
          <cell r="E729" t="str">
            <v>O050</v>
          </cell>
          <cell r="F729" t="str">
            <v>DUEL(ﾙｱｰ)</v>
          </cell>
          <cell r="G729" t="str">
            <v>F</v>
          </cell>
          <cell r="H729" t="str">
            <v>01</v>
          </cell>
          <cell r="I729" t="str">
            <v>バス</v>
          </cell>
          <cell r="J729" t="str">
            <v>MEMXC0550HGBL</v>
          </cell>
          <cell r="K729" t="str">
            <v>F724-HGBL</v>
          </cell>
          <cell r="L729" t="str">
            <v>DINOｸﾗﾝｸ MD             55mm</v>
          </cell>
          <cell r="M729" t="str">
            <v>HGBL</v>
          </cell>
          <cell r="Z729">
            <v>12</v>
          </cell>
          <cell r="AA729">
            <v>4356</v>
          </cell>
          <cell r="AL729">
            <v>12</v>
          </cell>
          <cell r="AM729">
            <v>4356</v>
          </cell>
        </row>
        <row r="730">
          <cell r="A730" t="str">
            <v>710403</v>
          </cell>
          <cell r="B730" t="str">
            <v>（株）津田商会</v>
          </cell>
          <cell r="C730" t="str">
            <v>810615</v>
          </cell>
          <cell r="D730" t="str">
            <v>（間接）ロシア</v>
          </cell>
          <cell r="E730" t="str">
            <v>O050</v>
          </cell>
          <cell r="F730" t="str">
            <v>DUEL(ﾙｱｰ)</v>
          </cell>
          <cell r="G730" t="str">
            <v>F</v>
          </cell>
          <cell r="H730" t="str">
            <v>01</v>
          </cell>
          <cell r="I730" t="str">
            <v>バス</v>
          </cell>
          <cell r="J730" t="str">
            <v>MEMXC0550HPAY</v>
          </cell>
          <cell r="K730" t="str">
            <v>F724-HPAY</v>
          </cell>
          <cell r="L730" t="str">
            <v>DINOｸﾗﾝｸ MD             55mm</v>
          </cell>
          <cell r="M730" t="str">
            <v>HPAY</v>
          </cell>
          <cell r="Z730">
            <v>12</v>
          </cell>
          <cell r="AA730">
            <v>4356</v>
          </cell>
          <cell r="AL730">
            <v>12</v>
          </cell>
          <cell r="AM730">
            <v>4356</v>
          </cell>
        </row>
        <row r="731">
          <cell r="A731" t="str">
            <v>710403</v>
          </cell>
          <cell r="B731" t="str">
            <v>（株）津田商会</v>
          </cell>
          <cell r="C731" t="str">
            <v>810615</v>
          </cell>
          <cell r="D731" t="str">
            <v>（間接）ロシア</v>
          </cell>
          <cell r="E731" t="str">
            <v>O050</v>
          </cell>
          <cell r="F731" t="str">
            <v>DUEL(ﾙｱｰ)</v>
          </cell>
          <cell r="G731" t="str">
            <v>F</v>
          </cell>
          <cell r="H731" t="str">
            <v>01</v>
          </cell>
          <cell r="I731" t="str">
            <v>バス</v>
          </cell>
          <cell r="J731" t="str">
            <v>MEMXC0550MBCL</v>
          </cell>
          <cell r="K731" t="str">
            <v>F724-MBCL</v>
          </cell>
          <cell r="L731" t="str">
            <v>DINOｸﾗﾝｸ MD             55mm</v>
          </cell>
          <cell r="M731" t="str">
            <v>MBCL</v>
          </cell>
          <cell r="Z731">
            <v>12</v>
          </cell>
          <cell r="AA731">
            <v>4356</v>
          </cell>
          <cell r="AL731">
            <v>12</v>
          </cell>
          <cell r="AM731">
            <v>4356</v>
          </cell>
        </row>
        <row r="732">
          <cell r="A732" t="str">
            <v>710403</v>
          </cell>
          <cell r="B732" t="str">
            <v>（株）津田商会</v>
          </cell>
          <cell r="C732" t="str">
            <v>810615</v>
          </cell>
          <cell r="D732" t="str">
            <v>（間接）ロシア</v>
          </cell>
          <cell r="E732" t="str">
            <v>O050</v>
          </cell>
          <cell r="F732" t="str">
            <v>DUEL(ﾙｱｰ)</v>
          </cell>
          <cell r="G732" t="str">
            <v>F</v>
          </cell>
          <cell r="H732" t="str">
            <v>01</v>
          </cell>
          <cell r="I732" t="str">
            <v>バス</v>
          </cell>
          <cell r="J732" t="str">
            <v>MEMXC0550MCL</v>
          </cell>
          <cell r="K732" t="str">
            <v>F724-MCL</v>
          </cell>
          <cell r="L732" t="str">
            <v>DINOｸﾗﾝｸ MD             55mm</v>
          </cell>
          <cell r="M732" t="str">
            <v>MCL</v>
          </cell>
          <cell r="Z732">
            <v>12</v>
          </cell>
          <cell r="AA732">
            <v>4356</v>
          </cell>
          <cell r="AL732">
            <v>12</v>
          </cell>
          <cell r="AM732">
            <v>4356</v>
          </cell>
        </row>
        <row r="733">
          <cell r="A733" t="str">
            <v>710403</v>
          </cell>
          <cell r="B733" t="str">
            <v>（株）津田商会</v>
          </cell>
          <cell r="C733" t="str">
            <v>810615</v>
          </cell>
          <cell r="D733" t="str">
            <v>（間接）ロシア</v>
          </cell>
          <cell r="E733" t="str">
            <v>O050</v>
          </cell>
          <cell r="F733" t="str">
            <v>DUEL(ﾙｱｰ)</v>
          </cell>
          <cell r="G733" t="str">
            <v>F</v>
          </cell>
          <cell r="H733" t="str">
            <v>01</v>
          </cell>
          <cell r="I733" t="str">
            <v>バス</v>
          </cell>
          <cell r="J733" t="str">
            <v>MEMXC0550MHT</v>
          </cell>
          <cell r="K733" t="str">
            <v>F724-MHT</v>
          </cell>
          <cell r="L733" t="str">
            <v>DINOｸﾗﾝｸ MD             55mm</v>
          </cell>
          <cell r="M733" t="str">
            <v>MHT</v>
          </cell>
          <cell r="Z733">
            <v>12</v>
          </cell>
          <cell r="AA733">
            <v>4356</v>
          </cell>
          <cell r="AL733">
            <v>12</v>
          </cell>
          <cell r="AM733">
            <v>4356</v>
          </cell>
        </row>
        <row r="734">
          <cell r="A734" t="str">
            <v>710403</v>
          </cell>
          <cell r="B734" t="str">
            <v>（株）津田商会</v>
          </cell>
          <cell r="C734" t="str">
            <v>810615</v>
          </cell>
          <cell r="D734" t="str">
            <v>（間接）ロシア</v>
          </cell>
          <cell r="E734" t="str">
            <v>O055</v>
          </cell>
          <cell r="F734" t="str">
            <v>DUEL(ｼﾞｸﾞ)</v>
          </cell>
          <cell r="G734" t="str">
            <v>A</v>
          </cell>
          <cell r="H734" t="str">
            <v>03</v>
          </cell>
          <cell r="I734" t="str">
            <v>ソルトウォーター</v>
          </cell>
          <cell r="J734" t="str">
            <v>MJPAJ0300MSR</v>
          </cell>
          <cell r="K734" t="str">
            <v>F901-MSR</v>
          </cell>
          <cell r="L734" t="str">
            <v>ｿﾙﾃｨｰ･ﾍﾞｲﾄ ｻｰﾓﾝｽﾍﾟｼｬﾙ   30g</v>
          </cell>
          <cell r="M734" t="str">
            <v>MSR</v>
          </cell>
          <cell r="AJ734">
            <v>6</v>
          </cell>
          <cell r="AK734">
            <v>2580</v>
          </cell>
          <cell r="AL734">
            <v>6</v>
          </cell>
          <cell r="AM734">
            <v>2580</v>
          </cell>
        </row>
        <row r="735">
          <cell r="A735" t="str">
            <v>710403</v>
          </cell>
          <cell r="B735" t="str">
            <v>（株）津田商会</v>
          </cell>
          <cell r="C735" t="str">
            <v>810615</v>
          </cell>
          <cell r="D735" t="str">
            <v>（間接）ロシア</v>
          </cell>
          <cell r="E735" t="str">
            <v>O055</v>
          </cell>
          <cell r="F735" t="str">
            <v>DUEL(ｼﾞｸﾞ)</v>
          </cell>
          <cell r="G735" t="str">
            <v>A</v>
          </cell>
          <cell r="H735" t="str">
            <v>03</v>
          </cell>
          <cell r="I735" t="str">
            <v>ソルトウォーター</v>
          </cell>
          <cell r="J735" t="str">
            <v>MJPAJ0300MSSR</v>
          </cell>
          <cell r="K735" t="str">
            <v>F901-MSSR</v>
          </cell>
          <cell r="L735" t="str">
            <v>ｿﾙﾃｨｰ･ﾍﾞｲﾄ ｻｰﾓﾝｽﾍﾟｼｬﾙ   30g</v>
          </cell>
          <cell r="M735" t="str">
            <v>MSSR</v>
          </cell>
          <cell r="AJ735">
            <v>6</v>
          </cell>
          <cell r="AK735">
            <v>2580</v>
          </cell>
          <cell r="AL735">
            <v>6</v>
          </cell>
          <cell r="AM735">
            <v>2580</v>
          </cell>
        </row>
        <row r="736">
          <cell r="A736" t="str">
            <v>710403</v>
          </cell>
          <cell r="B736" t="str">
            <v>（株）津田商会</v>
          </cell>
          <cell r="C736" t="str">
            <v>810615</v>
          </cell>
          <cell r="D736" t="str">
            <v>（間接）ロシア</v>
          </cell>
          <cell r="E736" t="str">
            <v>Q025</v>
          </cell>
          <cell r="F736" t="str">
            <v>ﾗｲﾝ(ﾖｰﾂﾞﾘ)</v>
          </cell>
          <cell r="G736" t="str">
            <v>F</v>
          </cell>
          <cell r="J736" t="str">
            <v>QHRAF0060IG</v>
          </cell>
          <cell r="K736" t="str">
            <v>R916-IG</v>
          </cell>
          <cell r="L736" t="str">
            <v>H2O 100% ﾌﾛﾛｶｰﾎﾞﾝ 200YDS6Lbs</v>
          </cell>
          <cell r="M736" t="str">
            <v>IG</v>
          </cell>
          <cell r="Z736">
            <v>12</v>
          </cell>
          <cell r="AA736">
            <v>6516</v>
          </cell>
          <cell r="AL736">
            <v>12</v>
          </cell>
          <cell r="AM736">
            <v>6516</v>
          </cell>
        </row>
        <row r="737">
          <cell r="A737" t="str">
            <v>710403</v>
          </cell>
          <cell r="B737" t="str">
            <v>（株）津田商会</v>
          </cell>
          <cell r="C737" t="str">
            <v>810615</v>
          </cell>
          <cell r="D737" t="str">
            <v>（間接）ロシア</v>
          </cell>
          <cell r="E737" t="str">
            <v>Q025</v>
          </cell>
          <cell r="F737" t="str">
            <v>ﾗｲﾝ(ﾖｰﾂﾞﾘ)</v>
          </cell>
          <cell r="G737" t="str">
            <v>F</v>
          </cell>
          <cell r="J737" t="str">
            <v>QHRAF0080IG</v>
          </cell>
          <cell r="K737" t="str">
            <v>R917-IG</v>
          </cell>
          <cell r="L737" t="str">
            <v>H2O 100% ﾌﾛﾛｶｰﾎﾞﾝ 200YDS8Lbs</v>
          </cell>
          <cell r="M737" t="str">
            <v>IG</v>
          </cell>
          <cell r="Z737">
            <v>12</v>
          </cell>
          <cell r="AA737">
            <v>6516</v>
          </cell>
          <cell r="AL737">
            <v>12</v>
          </cell>
          <cell r="AM737">
            <v>6516</v>
          </cell>
        </row>
        <row r="738">
          <cell r="A738" t="str">
            <v>710403</v>
          </cell>
          <cell r="B738" t="str">
            <v>（株）津田商会</v>
          </cell>
          <cell r="C738" t="str">
            <v>810615</v>
          </cell>
          <cell r="D738" t="str">
            <v>（間接）ロシア</v>
          </cell>
          <cell r="E738" t="str">
            <v>Q025</v>
          </cell>
          <cell r="F738" t="str">
            <v>ﾗｲﾝ(ﾖｰﾂﾞﾘ)</v>
          </cell>
          <cell r="G738" t="str">
            <v>F</v>
          </cell>
          <cell r="J738" t="str">
            <v>QHRAF0100IG</v>
          </cell>
          <cell r="K738" t="str">
            <v>R918-IG</v>
          </cell>
          <cell r="L738" t="str">
            <v>H2O 100% ﾌﾛﾛｶｰﾎﾞﾝ 200YDS10Lbs</v>
          </cell>
          <cell r="M738" t="str">
            <v>IG</v>
          </cell>
          <cell r="Z738">
            <v>12</v>
          </cell>
          <cell r="AA738">
            <v>6516</v>
          </cell>
          <cell r="AL738">
            <v>12</v>
          </cell>
          <cell r="AM738">
            <v>6516</v>
          </cell>
        </row>
        <row r="739">
          <cell r="A739" t="str">
            <v>710403</v>
          </cell>
          <cell r="B739" t="str">
            <v>（株）津田商会</v>
          </cell>
          <cell r="C739" t="str">
            <v>810615</v>
          </cell>
          <cell r="D739" t="str">
            <v>（間接）ロシア</v>
          </cell>
          <cell r="E739" t="str">
            <v>Q025</v>
          </cell>
          <cell r="F739" t="str">
            <v>ﾗｲﾝ(ﾖｰﾂﾞﾘ)</v>
          </cell>
          <cell r="G739" t="str">
            <v>F</v>
          </cell>
          <cell r="J739" t="str">
            <v>QHRAF0200IG</v>
          </cell>
          <cell r="K739" t="str">
            <v>R921-IG</v>
          </cell>
          <cell r="L739" t="str">
            <v>H2O 100% ﾌﾛﾛｶｰﾎﾞﾝ 200YDS20Lbs</v>
          </cell>
          <cell r="M739" t="str">
            <v>IG</v>
          </cell>
          <cell r="Z739">
            <v>12</v>
          </cell>
          <cell r="AA739">
            <v>7296</v>
          </cell>
          <cell r="AL739">
            <v>12</v>
          </cell>
          <cell r="AM739">
            <v>7296</v>
          </cell>
        </row>
        <row r="740">
          <cell r="A740" t="str">
            <v>710403</v>
          </cell>
          <cell r="B740" t="str">
            <v>（株）津田商会</v>
          </cell>
          <cell r="C740" t="str">
            <v>810615</v>
          </cell>
          <cell r="D740" t="str">
            <v>（間接）ロシア</v>
          </cell>
          <cell r="E740" t="str">
            <v>Q025</v>
          </cell>
          <cell r="F740" t="str">
            <v>ﾗｲﾝ(ﾖｰﾂﾞﾘ)</v>
          </cell>
          <cell r="G740" t="str">
            <v>F</v>
          </cell>
          <cell r="H740" t="str">
            <v>03</v>
          </cell>
          <cell r="I740" t="str">
            <v>ソルトウォーター</v>
          </cell>
          <cell r="J740" t="str">
            <v>QIAPA0020DP</v>
          </cell>
          <cell r="K740" t="str">
            <v>R913-DP</v>
          </cell>
          <cell r="L740" t="str">
            <v>H.D.ｶｰﾎﾞﾝ ﾌﾛﾛﾘｰﾀﾞｰ 30YDS2Lbs</v>
          </cell>
          <cell r="M740" t="str">
            <v>DP</v>
          </cell>
          <cell r="Z740">
            <v>12</v>
          </cell>
          <cell r="AA740">
            <v>2340</v>
          </cell>
          <cell r="AL740">
            <v>12</v>
          </cell>
          <cell r="AM740">
            <v>2340</v>
          </cell>
        </row>
        <row r="741">
          <cell r="A741" t="str">
            <v>710403</v>
          </cell>
          <cell r="B741" t="str">
            <v>（株）津田商会</v>
          </cell>
          <cell r="C741" t="str">
            <v>810615</v>
          </cell>
          <cell r="D741" t="str">
            <v>（間接）ロシア</v>
          </cell>
          <cell r="E741" t="str">
            <v>Q025</v>
          </cell>
          <cell r="F741" t="str">
            <v>ﾗｲﾝ(ﾖｰﾂﾞﾘ)</v>
          </cell>
          <cell r="G741" t="str">
            <v>F</v>
          </cell>
          <cell r="H741" t="str">
            <v>03</v>
          </cell>
          <cell r="I741" t="str">
            <v>ソルトウォーター</v>
          </cell>
          <cell r="J741" t="str">
            <v>QIAPA0040DP</v>
          </cell>
          <cell r="K741" t="str">
            <v>R914-DP</v>
          </cell>
          <cell r="L741" t="str">
            <v>H.D.ｶｰﾎﾞﾝ ﾌﾛﾛﾘｰﾀﾞｰ 30YDS4Lbs</v>
          </cell>
          <cell r="M741" t="str">
            <v>DP</v>
          </cell>
          <cell r="Z741">
            <v>12</v>
          </cell>
          <cell r="AA741">
            <v>2340</v>
          </cell>
          <cell r="AL741">
            <v>12</v>
          </cell>
          <cell r="AM741">
            <v>2340</v>
          </cell>
        </row>
        <row r="742">
          <cell r="A742" t="str">
            <v>710403</v>
          </cell>
          <cell r="B742" t="str">
            <v>（株）津田商会</v>
          </cell>
          <cell r="C742" t="str">
            <v>810615</v>
          </cell>
          <cell r="D742" t="str">
            <v>（間接）ロシア</v>
          </cell>
          <cell r="E742" t="str">
            <v>Q025</v>
          </cell>
          <cell r="F742" t="str">
            <v>ﾗｲﾝ(ﾖｰﾂﾞﾘ)</v>
          </cell>
          <cell r="G742" t="str">
            <v>F</v>
          </cell>
          <cell r="H742" t="str">
            <v>03</v>
          </cell>
          <cell r="I742" t="str">
            <v>ソルトウォーター</v>
          </cell>
          <cell r="J742" t="str">
            <v>QIAPA0060DP</v>
          </cell>
          <cell r="K742" t="str">
            <v>R915-DP</v>
          </cell>
          <cell r="L742" t="str">
            <v>H.D.ｶｰﾎﾞﾝ ﾌﾛﾛﾘｰﾀﾞｰ 30YDS6Lbs</v>
          </cell>
          <cell r="M742" t="str">
            <v>DP</v>
          </cell>
          <cell r="Z742">
            <v>12</v>
          </cell>
          <cell r="AA742">
            <v>2340</v>
          </cell>
          <cell r="AL742">
            <v>12</v>
          </cell>
          <cell r="AM742">
            <v>2340</v>
          </cell>
        </row>
        <row r="743">
          <cell r="A743" t="str">
            <v>710403</v>
          </cell>
          <cell r="B743" t="str">
            <v>（株）津田商会</v>
          </cell>
          <cell r="C743" t="str">
            <v>810615</v>
          </cell>
          <cell r="D743" t="str">
            <v>（間接）ロシア</v>
          </cell>
          <cell r="E743" t="str">
            <v>Q025</v>
          </cell>
          <cell r="F743" t="str">
            <v>ﾗｲﾝ(ﾖｰﾂﾞﾘ)</v>
          </cell>
          <cell r="G743" t="str">
            <v>F</v>
          </cell>
          <cell r="H743" t="str">
            <v>03</v>
          </cell>
          <cell r="I743" t="str">
            <v>ソルトウォーター</v>
          </cell>
          <cell r="J743" t="str">
            <v>QIAPA0080DP</v>
          </cell>
          <cell r="K743" t="str">
            <v>R885-DP</v>
          </cell>
          <cell r="L743" t="str">
            <v>H.D.ｶｰﾎﾞﾝ ﾌﾛﾛﾘｰﾀﾞｰ 30YDS8Lbs</v>
          </cell>
          <cell r="M743" t="str">
            <v>DP</v>
          </cell>
          <cell r="Z743">
            <v>12</v>
          </cell>
          <cell r="AA743">
            <v>2604</v>
          </cell>
          <cell r="AL743">
            <v>12</v>
          </cell>
          <cell r="AM743">
            <v>2604</v>
          </cell>
        </row>
        <row r="744">
          <cell r="A744" t="str">
            <v>710403</v>
          </cell>
          <cell r="B744" t="str">
            <v>（株）津田商会</v>
          </cell>
          <cell r="C744" t="str">
            <v>810615</v>
          </cell>
          <cell r="D744" t="str">
            <v>（間接）ロシア</v>
          </cell>
          <cell r="E744" t="str">
            <v>Q025</v>
          </cell>
          <cell r="F744" t="str">
            <v>ﾗｲﾝ(ﾖｰﾂﾞﾘ)</v>
          </cell>
          <cell r="G744" t="str">
            <v>F</v>
          </cell>
          <cell r="H744" t="str">
            <v>03</v>
          </cell>
          <cell r="I744" t="str">
            <v>ソルトウォーター</v>
          </cell>
          <cell r="J744" t="str">
            <v>QIAPA0150DP</v>
          </cell>
          <cell r="K744" t="str">
            <v>R888-DP</v>
          </cell>
          <cell r="L744" t="str">
            <v>H.D.ｶｰﾎﾞﾝ ﾌﾛﾛﾘｰﾀﾞｰ 30YDS15Lbs</v>
          </cell>
          <cell r="M744" t="str">
            <v>DP</v>
          </cell>
          <cell r="Z744">
            <v>12</v>
          </cell>
          <cell r="AA744">
            <v>2940</v>
          </cell>
          <cell r="AL744">
            <v>12</v>
          </cell>
          <cell r="AM744">
            <v>2940</v>
          </cell>
        </row>
        <row r="745">
          <cell r="A745" t="str">
            <v>710403</v>
          </cell>
          <cell r="B745" t="str">
            <v>（株）津田商会</v>
          </cell>
          <cell r="C745" t="str">
            <v>810840</v>
          </cell>
          <cell r="D745" t="str">
            <v>（間接）マレーシア</v>
          </cell>
          <cell r="E745" t="str">
            <v>A020</v>
          </cell>
          <cell r="F745" t="str">
            <v>ｲﾝｼﾞｪｸｼｮﾝ餌木</v>
          </cell>
          <cell r="G745" t="str">
            <v>A</v>
          </cell>
          <cell r="H745" t="str">
            <v>10</v>
          </cell>
          <cell r="I745" t="str">
            <v>アオリイカ</v>
          </cell>
          <cell r="J745" t="str">
            <v>AIGBD0030GSD</v>
          </cell>
          <cell r="K745" t="str">
            <v>A1426-GSD</v>
          </cell>
          <cell r="L745" t="str">
            <v>ｱｵﾗTO(帝皇)             3.0</v>
          </cell>
          <cell r="M745" t="str">
            <v>GSD</v>
          </cell>
          <cell r="N745">
            <v>30</v>
          </cell>
          <cell r="O745">
            <v>8040</v>
          </cell>
          <cell r="AL745">
            <v>30</v>
          </cell>
          <cell r="AM745">
            <v>8040</v>
          </cell>
        </row>
        <row r="746">
          <cell r="A746" t="str">
            <v>710403</v>
          </cell>
          <cell r="B746" t="str">
            <v>（株）津田商会</v>
          </cell>
          <cell r="C746" t="str">
            <v>810840</v>
          </cell>
          <cell r="D746" t="str">
            <v>（間接）マレーシア</v>
          </cell>
          <cell r="E746" t="str">
            <v>A020</v>
          </cell>
          <cell r="F746" t="str">
            <v>ｲﾝｼﾞｪｸｼｮﾝ餌木</v>
          </cell>
          <cell r="G746" t="str">
            <v>A</v>
          </cell>
          <cell r="H746" t="str">
            <v>10</v>
          </cell>
          <cell r="I746" t="str">
            <v>アオリイカ</v>
          </cell>
          <cell r="J746" t="str">
            <v>AIGBD0030GVC</v>
          </cell>
          <cell r="K746" t="str">
            <v>A1426-GVC</v>
          </cell>
          <cell r="L746" t="str">
            <v>ｱｵﾗTO(帝皇)             3.0</v>
          </cell>
          <cell r="M746" t="str">
            <v>GVC</v>
          </cell>
          <cell r="N746">
            <v>30</v>
          </cell>
          <cell r="O746">
            <v>8040</v>
          </cell>
          <cell r="AL746">
            <v>30</v>
          </cell>
          <cell r="AM746">
            <v>8040</v>
          </cell>
        </row>
        <row r="747">
          <cell r="A747" t="str">
            <v>710403</v>
          </cell>
          <cell r="B747" t="str">
            <v>（株）津田商会</v>
          </cell>
          <cell r="C747" t="str">
            <v>810840</v>
          </cell>
          <cell r="D747" t="str">
            <v>（間接）マレーシア</v>
          </cell>
          <cell r="E747" t="str">
            <v>A020</v>
          </cell>
          <cell r="F747" t="str">
            <v>ｲﾝｼﾞｪｸｼｮﾝ餌木</v>
          </cell>
          <cell r="G747" t="str">
            <v>A</v>
          </cell>
          <cell r="H747" t="str">
            <v>10</v>
          </cell>
          <cell r="I747" t="str">
            <v>アオリイカ</v>
          </cell>
          <cell r="J747" t="str">
            <v>AIGBD0030MOV</v>
          </cell>
          <cell r="K747" t="str">
            <v>A1426-MOV</v>
          </cell>
          <cell r="L747" t="str">
            <v>ｱｵﾗTO(帝皇)             3.0</v>
          </cell>
          <cell r="M747" t="str">
            <v>MOV</v>
          </cell>
          <cell r="N747">
            <v>60</v>
          </cell>
          <cell r="O747">
            <v>16080</v>
          </cell>
          <cell r="AL747">
            <v>60</v>
          </cell>
          <cell r="AM747">
            <v>16080</v>
          </cell>
        </row>
        <row r="748">
          <cell r="A748" t="str">
            <v>710403</v>
          </cell>
          <cell r="B748" t="str">
            <v>（株）津田商会</v>
          </cell>
          <cell r="C748" t="str">
            <v>810840</v>
          </cell>
          <cell r="D748" t="str">
            <v>（間接）マレーシア</v>
          </cell>
          <cell r="E748" t="str">
            <v>A020</v>
          </cell>
          <cell r="F748" t="str">
            <v>ｲﾝｼﾞｪｸｼｮﾝ餌木</v>
          </cell>
          <cell r="G748" t="str">
            <v>A</v>
          </cell>
          <cell r="H748" t="str">
            <v>10</v>
          </cell>
          <cell r="I748" t="str">
            <v>アオリイカ</v>
          </cell>
          <cell r="J748" t="str">
            <v>AIGBD0030MRN</v>
          </cell>
          <cell r="K748" t="str">
            <v>A1426-MRN</v>
          </cell>
          <cell r="L748" t="str">
            <v>ｱｵﾗTO(帝皇)             3.0</v>
          </cell>
          <cell r="M748" t="str">
            <v>MRN</v>
          </cell>
          <cell r="N748">
            <v>30</v>
          </cell>
          <cell r="O748">
            <v>8040</v>
          </cell>
          <cell r="AL748">
            <v>30</v>
          </cell>
          <cell r="AM748">
            <v>8040</v>
          </cell>
        </row>
        <row r="749">
          <cell r="A749" t="str">
            <v>710403</v>
          </cell>
          <cell r="B749" t="str">
            <v>（株）津田商会</v>
          </cell>
          <cell r="C749" t="str">
            <v>810840</v>
          </cell>
          <cell r="D749" t="str">
            <v>（間接）マレーシア</v>
          </cell>
          <cell r="E749" t="str">
            <v>A020</v>
          </cell>
          <cell r="F749" t="str">
            <v>ｲﾝｼﾞｪｸｼｮﾝ餌木</v>
          </cell>
          <cell r="G749" t="str">
            <v>A</v>
          </cell>
          <cell r="H749" t="str">
            <v>10</v>
          </cell>
          <cell r="I749" t="str">
            <v>アオリイカ</v>
          </cell>
          <cell r="J749" t="str">
            <v>AIGBD0030MSD</v>
          </cell>
          <cell r="K749" t="str">
            <v>A1426-MSD</v>
          </cell>
          <cell r="L749" t="str">
            <v>ｱｵﾗTO(帝皇)             3.0</v>
          </cell>
          <cell r="M749" t="str">
            <v>MSD</v>
          </cell>
          <cell r="N749">
            <v>120</v>
          </cell>
          <cell r="O749">
            <v>32160</v>
          </cell>
          <cell r="AL749">
            <v>120</v>
          </cell>
          <cell r="AM749">
            <v>32160</v>
          </cell>
        </row>
        <row r="750">
          <cell r="A750" t="str">
            <v>710403</v>
          </cell>
          <cell r="B750" t="str">
            <v>（株）津田商会</v>
          </cell>
          <cell r="C750" t="str">
            <v>810840</v>
          </cell>
          <cell r="D750" t="str">
            <v>（間接）マレーシア</v>
          </cell>
          <cell r="E750" t="str">
            <v>A020</v>
          </cell>
          <cell r="F750" t="str">
            <v>ｲﾝｼﾞｪｸｼｮﾝ餌木</v>
          </cell>
          <cell r="G750" t="str">
            <v>A</v>
          </cell>
          <cell r="H750" t="str">
            <v>10</v>
          </cell>
          <cell r="I750" t="str">
            <v>アオリイカ</v>
          </cell>
          <cell r="J750" t="str">
            <v>AIGBD0030MTM</v>
          </cell>
          <cell r="K750" t="str">
            <v>A1426-MTM</v>
          </cell>
          <cell r="L750" t="str">
            <v>ｱｵﾗTO(帝皇)             3.0</v>
          </cell>
          <cell r="M750" t="str">
            <v>MTM</v>
          </cell>
          <cell r="N750">
            <v>150</v>
          </cell>
          <cell r="O750">
            <v>40200</v>
          </cell>
          <cell r="AL750">
            <v>150</v>
          </cell>
          <cell r="AM750">
            <v>40200</v>
          </cell>
        </row>
        <row r="751">
          <cell r="A751" t="str">
            <v>710403</v>
          </cell>
          <cell r="B751" t="str">
            <v>（株）津田商会</v>
          </cell>
          <cell r="C751" t="str">
            <v>810840</v>
          </cell>
          <cell r="D751" t="str">
            <v>（間接）マレーシア</v>
          </cell>
          <cell r="E751" t="str">
            <v>A020</v>
          </cell>
          <cell r="F751" t="str">
            <v>ｲﾝｼﾞｪｸｼｮﾝ餌木</v>
          </cell>
          <cell r="G751" t="str">
            <v>A</v>
          </cell>
          <cell r="H751" t="str">
            <v>10</v>
          </cell>
          <cell r="I751" t="str">
            <v>アオリイカ</v>
          </cell>
          <cell r="J751" t="str">
            <v>AIGBD0030VLC</v>
          </cell>
          <cell r="K751" t="str">
            <v>A1426-VLC</v>
          </cell>
          <cell r="L751" t="str">
            <v>ｱｵﾗTO(帝皇)             3.0</v>
          </cell>
          <cell r="M751" t="str">
            <v>VLC</v>
          </cell>
          <cell r="N751">
            <v>60</v>
          </cell>
          <cell r="O751">
            <v>16080</v>
          </cell>
          <cell r="AL751">
            <v>60</v>
          </cell>
          <cell r="AM751">
            <v>16080</v>
          </cell>
        </row>
        <row r="752">
          <cell r="A752" t="str">
            <v>710403</v>
          </cell>
          <cell r="B752" t="str">
            <v>（株）津田商会</v>
          </cell>
          <cell r="C752" t="str">
            <v>810840</v>
          </cell>
          <cell r="D752" t="str">
            <v>（間接）マレーシア</v>
          </cell>
          <cell r="E752" t="str">
            <v>A020</v>
          </cell>
          <cell r="F752" t="str">
            <v>ｲﾝｼﾞｪｸｼｮﾝ餌木</v>
          </cell>
          <cell r="G752" t="str">
            <v>A</v>
          </cell>
          <cell r="H752" t="str">
            <v>10</v>
          </cell>
          <cell r="I752" t="str">
            <v>アオリイカ</v>
          </cell>
          <cell r="J752" t="str">
            <v>AIGBD0035GSD</v>
          </cell>
          <cell r="K752" t="str">
            <v>A1422-GSD</v>
          </cell>
          <cell r="L752" t="str">
            <v>ｱｵﾗTO(帝皇)             3.5</v>
          </cell>
          <cell r="M752" t="str">
            <v>GSD</v>
          </cell>
          <cell r="N752">
            <v>30</v>
          </cell>
          <cell r="O752">
            <v>8040</v>
          </cell>
          <cell r="AL752">
            <v>30</v>
          </cell>
          <cell r="AM752">
            <v>8040</v>
          </cell>
        </row>
        <row r="753">
          <cell r="A753" t="str">
            <v>710403</v>
          </cell>
          <cell r="B753" t="str">
            <v>（株）津田商会</v>
          </cell>
          <cell r="C753" t="str">
            <v>810840</v>
          </cell>
          <cell r="D753" t="str">
            <v>（間接）マレーシア</v>
          </cell>
          <cell r="E753" t="str">
            <v>A020</v>
          </cell>
          <cell r="F753" t="str">
            <v>ｲﾝｼﾞｪｸｼｮﾝ餌木</v>
          </cell>
          <cell r="G753" t="str">
            <v>A</v>
          </cell>
          <cell r="H753" t="str">
            <v>10</v>
          </cell>
          <cell r="I753" t="str">
            <v>アオリイカ</v>
          </cell>
          <cell r="J753" t="str">
            <v>AIGBD0035GVC</v>
          </cell>
          <cell r="K753" t="str">
            <v>A1422-GVC</v>
          </cell>
          <cell r="L753" t="str">
            <v>ｱｵﾗTO(帝皇)             3.5</v>
          </cell>
          <cell r="M753" t="str">
            <v>GVC</v>
          </cell>
          <cell r="N753">
            <v>30</v>
          </cell>
          <cell r="O753">
            <v>8040</v>
          </cell>
          <cell r="AL753">
            <v>30</v>
          </cell>
          <cell r="AM753">
            <v>8040</v>
          </cell>
        </row>
        <row r="754">
          <cell r="A754" t="str">
            <v>710403</v>
          </cell>
          <cell r="B754" t="str">
            <v>（株）津田商会</v>
          </cell>
          <cell r="C754" t="str">
            <v>810840</v>
          </cell>
          <cell r="D754" t="str">
            <v>（間接）マレーシア</v>
          </cell>
          <cell r="E754" t="str">
            <v>A020</v>
          </cell>
          <cell r="F754" t="str">
            <v>ｲﾝｼﾞｪｸｼｮﾝ餌木</v>
          </cell>
          <cell r="G754" t="str">
            <v>A</v>
          </cell>
          <cell r="H754" t="str">
            <v>10</v>
          </cell>
          <cell r="I754" t="str">
            <v>アオリイカ</v>
          </cell>
          <cell r="J754" t="str">
            <v>AIGBD0035MOV</v>
          </cell>
          <cell r="K754" t="str">
            <v>A1422-MOV</v>
          </cell>
          <cell r="L754" t="str">
            <v>ｱｵﾗTO(帝皇)             3.5</v>
          </cell>
          <cell r="M754" t="str">
            <v>MOV</v>
          </cell>
          <cell r="N754">
            <v>60</v>
          </cell>
          <cell r="O754">
            <v>16080</v>
          </cell>
          <cell r="AL754">
            <v>60</v>
          </cell>
          <cell r="AM754">
            <v>16080</v>
          </cell>
        </row>
        <row r="755">
          <cell r="A755" t="str">
            <v>710403</v>
          </cell>
          <cell r="B755" t="str">
            <v>（株）津田商会</v>
          </cell>
          <cell r="C755" t="str">
            <v>810840</v>
          </cell>
          <cell r="D755" t="str">
            <v>（間接）マレーシア</v>
          </cell>
          <cell r="E755" t="str">
            <v>A020</v>
          </cell>
          <cell r="F755" t="str">
            <v>ｲﾝｼﾞｪｸｼｮﾝ餌木</v>
          </cell>
          <cell r="G755" t="str">
            <v>A</v>
          </cell>
          <cell r="H755" t="str">
            <v>10</v>
          </cell>
          <cell r="I755" t="str">
            <v>アオリイカ</v>
          </cell>
          <cell r="J755" t="str">
            <v>AIGBD0035MSD</v>
          </cell>
          <cell r="K755" t="str">
            <v>A1422-MSD</v>
          </cell>
          <cell r="L755" t="str">
            <v>ｱｵﾗTO(帝皇)             3.5</v>
          </cell>
          <cell r="M755" t="str">
            <v>MSD</v>
          </cell>
          <cell r="N755">
            <v>120</v>
          </cell>
          <cell r="O755">
            <v>32160</v>
          </cell>
          <cell r="AL755">
            <v>120</v>
          </cell>
          <cell r="AM755">
            <v>32160</v>
          </cell>
        </row>
        <row r="756">
          <cell r="A756" t="str">
            <v>710403</v>
          </cell>
          <cell r="B756" t="str">
            <v>（株）津田商会</v>
          </cell>
          <cell r="C756" t="str">
            <v>810840</v>
          </cell>
          <cell r="D756" t="str">
            <v>（間接）マレーシア</v>
          </cell>
          <cell r="E756" t="str">
            <v>A020</v>
          </cell>
          <cell r="F756" t="str">
            <v>ｲﾝｼﾞｪｸｼｮﾝ餌木</v>
          </cell>
          <cell r="G756" t="str">
            <v>A</v>
          </cell>
          <cell r="H756" t="str">
            <v>10</v>
          </cell>
          <cell r="I756" t="str">
            <v>アオリイカ</v>
          </cell>
          <cell r="J756" t="str">
            <v>AIGBD0035MTM</v>
          </cell>
          <cell r="K756" t="str">
            <v>A1422-MTM</v>
          </cell>
          <cell r="L756" t="str">
            <v>ｱｵﾗTO(帝皇)             3.5</v>
          </cell>
          <cell r="M756" t="str">
            <v>MTM</v>
          </cell>
          <cell r="N756">
            <v>90</v>
          </cell>
          <cell r="O756">
            <v>24120</v>
          </cell>
          <cell r="AL756">
            <v>90</v>
          </cell>
          <cell r="AM756">
            <v>24120</v>
          </cell>
        </row>
        <row r="757">
          <cell r="A757" t="str">
            <v>710403</v>
          </cell>
          <cell r="B757" t="str">
            <v>（株）津田商会</v>
          </cell>
          <cell r="C757" t="str">
            <v>810840</v>
          </cell>
          <cell r="D757" t="str">
            <v>（間接）マレーシア</v>
          </cell>
          <cell r="E757" t="str">
            <v>A020</v>
          </cell>
          <cell r="F757" t="str">
            <v>ｲﾝｼﾞｪｸｼｮﾝ餌木</v>
          </cell>
          <cell r="G757" t="str">
            <v>A</v>
          </cell>
          <cell r="H757" t="str">
            <v>10</v>
          </cell>
          <cell r="I757" t="str">
            <v>アオリイカ</v>
          </cell>
          <cell r="J757" t="str">
            <v>AIGBD0035VLC</v>
          </cell>
          <cell r="K757" t="str">
            <v>A1422-VLC</v>
          </cell>
          <cell r="L757" t="str">
            <v>ｱｵﾗTO(帝皇)             3.5</v>
          </cell>
          <cell r="M757" t="str">
            <v>VLC</v>
          </cell>
          <cell r="N757">
            <v>60</v>
          </cell>
          <cell r="O757">
            <v>16080</v>
          </cell>
          <cell r="AL757">
            <v>60</v>
          </cell>
          <cell r="AM757">
            <v>16080</v>
          </cell>
        </row>
        <row r="758">
          <cell r="A758" t="str">
            <v>710403</v>
          </cell>
          <cell r="B758" t="str">
            <v>（株）津田商会</v>
          </cell>
          <cell r="C758" t="str">
            <v>810840</v>
          </cell>
          <cell r="D758" t="str">
            <v>（間接）マレーシア</v>
          </cell>
          <cell r="E758" t="str">
            <v>A020</v>
          </cell>
          <cell r="F758" t="str">
            <v>ｲﾝｼﾞｪｸｼｮﾝ餌木</v>
          </cell>
          <cell r="G758" t="str">
            <v>A</v>
          </cell>
          <cell r="H758" t="str">
            <v>10</v>
          </cell>
          <cell r="I758" t="str">
            <v>アオリイカ</v>
          </cell>
          <cell r="J758" t="str">
            <v>AIGBD0040MOV</v>
          </cell>
          <cell r="K758" t="str">
            <v>A1423-MOV</v>
          </cell>
          <cell r="L758" t="str">
            <v>ｱｵﾗTO(帝皇)             4.0</v>
          </cell>
          <cell r="M758" t="str">
            <v>MOV</v>
          </cell>
          <cell r="N758">
            <v>60</v>
          </cell>
          <cell r="O758">
            <v>16620</v>
          </cell>
          <cell r="AL758">
            <v>60</v>
          </cell>
          <cell r="AM758">
            <v>16620</v>
          </cell>
        </row>
        <row r="759">
          <cell r="A759" t="str">
            <v>710403</v>
          </cell>
          <cell r="B759" t="str">
            <v>（株）津田商会</v>
          </cell>
          <cell r="C759" t="str">
            <v>810840</v>
          </cell>
          <cell r="D759" t="str">
            <v>（間接）マレーシア</v>
          </cell>
          <cell r="E759" t="str">
            <v>A020</v>
          </cell>
          <cell r="F759" t="str">
            <v>ｲﾝｼﾞｪｸｼｮﾝ餌木</v>
          </cell>
          <cell r="G759" t="str">
            <v>A</v>
          </cell>
          <cell r="H759" t="str">
            <v>10</v>
          </cell>
          <cell r="I759" t="str">
            <v>アオリイカ</v>
          </cell>
          <cell r="J759" t="str">
            <v>AIGBD0040MSD</v>
          </cell>
          <cell r="K759" t="str">
            <v>A1423-MSD</v>
          </cell>
          <cell r="L759" t="str">
            <v>ｱｵﾗTO(帝皇)             4.0</v>
          </cell>
          <cell r="M759" t="str">
            <v>MSD</v>
          </cell>
          <cell r="N759">
            <v>60</v>
          </cell>
          <cell r="O759">
            <v>16620</v>
          </cell>
          <cell r="AL759">
            <v>60</v>
          </cell>
          <cell r="AM759">
            <v>16620</v>
          </cell>
        </row>
        <row r="760">
          <cell r="A760" t="str">
            <v>710403</v>
          </cell>
          <cell r="B760" t="str">
            <v>（株）津田商会</v>
          </cell>
          <cell r="C760" t="str">
            <v>810840</v>
          </cell>
          <cell r="D760" t="str">
            <v>（間接）マレーシア</v>
          </cell>
          <cell r="E760" t="str">
            <v>A020</v>
          </cell>
          <cell r="F760" t="str">
            <v>ｲﾝｼﾞｪｸｼｮﾝ餌木</v>
          </cell>
          <cell r="G760" t="str">
            <v>A</v>
          </cell>
          <cell r="H760" t="str">
            <v>10</v>
          </cell>
          <cell r="I760" t="str">
            <v>アオリイカ</v>
          </cell>
          <cell r="J760" t="str">
            <v>AIGBD0040MTM</v>
          </cell>
          <cell r="K760" t="str">
            <v>A1423-MTM</v>
          </cell>
          <cell r="L760" t="str">
            <v>ｱｵﾗTO(帝皇)             4.0</v>
          </cell>
          <cell r="M760" t="str">
            <v>MTM</v>
          </cell>
          <cell r="N760">
            <v>60</v>
          </cell>
          <cell r="O760">
            <v>16620</v>
          </cell>
          <cell r="AL760">
            <v>60</v>
          </cell>
          <cell r="AM760">
            <v>16620</v>
          </cell>
        </row>
        <row r="761">
          <cell r="A761" t="str">
            <v>710403</v>
          </cell>
          <cell r="B761" t="str">
            <v>（株）津田商会</v>
          </cell>
          <cell r="C761" t="str">
            <v>810840</v>
          </cell>
          <cell r="D761" t="str">
            <v>（間接）マレーシア</v>
          </cell>
          <cell r="E761" t="str">
            <v>A020</v>
          </cell>
          <cell r="F761" t="str">
            <v>ｲﾝｼﾞｪｸｼｮﾝ餌木</v>
          </cell>
          <cell r="G761" t="str">
            <v>A</v>
          </cell>
          <cell r="H761" t="str">
            <v>10</v>
          </cell>
          <cell r="I761" t="str">
            <v>アオリイカ</v>
          </cell>
          <cell r="J761" t="str">
            <v>AIGBD0040VLC</v>
          </cell>
          <cell r="K761" t="str">
            <v>A1423-VLC</v>
          </cell>
          <cell r="L761" t="str">
            <v>ｱｵﾗTO(帝皇)             4.0</v>
          </cell>
          <cell r="M761" t="str">
            <v>VLC</v>
          </cell>
          <cell r="N761">
            <v>60</v>
          </cell>
          <cell r="O761">
            <v>16620</v>
          </cell>
          <cell r="AL761">
            <v>60</v>
          </cell>
          <cell r="AM761">
            <v>16620</v>
          </cell>
        </row>
        <row r="762">
          <cell r="A762" t="str">
            <v>710403</v>
          </cell>
          <cell r="B762" t="str">
            <v>（株）津田商会</v>
          </cell>
          <cell r="C762" t="str">
            <v>810840</v>
          </cell>
          <cell r="D762" t="str">
            <v>（間接）マレーシア</v>
          </cell>
          <cell r="E762" t="str">
            <v>A020</v>
          </cell>
          <cell r="F762" t="str">
            <v>ｲﾝｼﾞｪｸｼｮﾝ餌木</v>
          </cell>
          <cell r="G762" t="str">
            <v>B</v>
          </cell>
          <cell r="H762" t="str">
            <v>10</v>
          </cell>
          <cell r="I762" t="str">
            <v>アオリイカ</v>
          </cell>
          <cell r="J762" t="str">
            <v>AIMEA0025GT</v>
          </cell>
          <cell r="K762" t="str">
            <v>A1374-GT</v>
          </cell>
          <cell r="L762" t="str">
            <v>ｼｭﾘﾝﾌﾟﾊﾝﾀｰ ﾌﾟﾚﾐｱﾑ       2.5号</v>
          </cell>
          <cell r="M762" t="str">
            <v>GT        ☆</v>
          </cell>
          <cell r="N762">
            <v>31</v>
          </cell>
          <cell r="O762">
            <v>7440</v>
          </cell>
          <cell r="AL762">
            <v>31</v>
          </cell>
          <cell r="AM762">
            <v>7440</v>
          </cell>
        </row>
        <row r="763">
          <cell r="A763" t="str">
            <v>710403</v>
          </cell>
          <cell r="B763" t="str">
            <v>（株）津田商会</v>
          </cell>
          <cell r="C763" t="str">
            <v>810840</v>
          </cell>
          <cell r="D763" t="str">
            <v>（間接）マレーシア</v>
          </cell>
          <cell r="E763" t="str">
            <v>A020</v>
          </cell>
          <cell r="F763" t="str">
            <v>ｲﾝｼﾞｪｸｼｮﾝ餌木</v>
          </cell>
          <cell r="G763" t="str">
            <v>B</v>
          </cell>
          <cell r="H763" t="str">
            <v>10</v>
          </cell>
          <cell r="I763" t="str">
            <v>アオリイカ</v>
          </cell>
          <cell r="J763" t="str">
            <v>AIMEA0025GVC</v>
          </cell>
          <cell r="K763" t="str">
            <v>A1374-GVC</v>
          </cell>
          <cell r="L763" t="str">
            <v>ｼｭﾘﾝﾌﾟﾊﾝﾀｰ ﾌﾟﾚﾐｱﾑ       2.5号</v>
          </cell>
          <cell r="M763" t="str">
            <v>GVC       ☆</v>
          </cell>
          <cell r="N763">
            <v>1</v>
          </cell>
          <cell r="O763">
            <v>240</v>
          </cell>
          <cell r="AL763">
            <v>1</v>
          </cell>
          <cell r="AM763">
            <v>240</v>
          </cell>
        </row>
        <row r="764">
          <cell r="A764" t="str">
            <v>710403</v>
          </cell>
          <cell r="B764" t="str">
            <v>（株）津田商会</v>
          </cell>
          <cell r="C764" t="str">
            <v>810840</v>
          </cell>
          <cell r="D764" t="str">
            <v>（間接）マレーシア</v>
          </cell>
          <cell r="E764" t="str">
            <v>A020</v>
          </cell>
          <cell r="F764" t="str">
            <v>ｲﾝｼﾞｪｸｼｮﾝ餌木</v>
          </cell>
          <cell r="G764" t="str">
            <v>B</v>
          </cell>
          <cell r="H764" t="str">
            <v>10</v>
          </cell>
          <cell r="I764" t="str">
            <v>アオリイカ</v>
          </cell>
          <cell r="J764" t="str">
            <v>AIMEA0025MSD</v>
          </cell>
          <cell r="K764" t="str">
            <v>A1374-MSD</v>
          </cell>
          <cell r="L764" t="str">
            <v>ｼｭﾘﾝﾌﾟﾊﾝﾀｰ ﾌﾟﾚﾐｱﾑ       2.5号</v>
          </cell>
          <cell r="M764" t="str">
            <v>MSD       ☆</v>
          </cell>
          <cell r="N764">
            <v>54</v>
          </cell>
          <cell r="O764">
            <v>12960</v>
          </cell>
          <cell r="AL764">
            <v>54</v>
          </cell>
          <cell r="AM764">
            <v>12960</v>
          </cell>
        </row>
        <row r="765">
          <cell r="A765" t="str">
            <v>710403</v>
          </cell>
          <cell r="B765" t="str">
            <v>（株）津田商会</v>
          </cell>
          <cell r="C765" t="str">
            <v>810840</v>
          </cell>
          <cell r="D765" t="str">
            <v>（間接）マレーシア</v>
          </cell>
          <cell r="E765" t="str">
            <v>A020</v>
          </cell>
          <cell r="F765" t="str">
            <v>ｲﾝｼﾞｪｸｼｮﾝ餌木</v>
          </cell>
          <cell r="G765" t="str">
            <v>B</v>
          </cell>
          <cell r="H765" t="str">
            <v>10</v>
          </cell>
          <cell r="I765" t="str">
            <v>アオリイカ</v>
          </cell>
          <cell r="J765" t="str">
            <v>AIMEA0025MTM</v>
          </cell>
          <cell r="K765" t="str">
            <v>A1374-MTM</v>
          </cell>
          <cell r="L765" t="str">
            <v>ｼｭﾘﾝﾌﾟﾊﾝﾀｰ ﾌﾟﾚﾐｱﾑ       2.5号</v>
          </cell>
          <cell r="M765" t="str">
            <v>MTM       ☆</v>
          </cell>
          <cell r="N765">
            <v>114</v>
          </cell>
          <cell r="O765">
            <v>27360</v>
          </cell>
          <cell r="AL765">
            <v>114</v>
          </cell>
          <cell r="AM765">
            <v>27360</v>
          </cell>
        </row>
        <row r="766">
          <cell r="A766" t="str">
            <v>710403</v>
          </cell>
          <cell r="B766" t="str">
            <v>（株）津田商会</v>
          </cell>
          <cell r="C766" t="str">
            <v>810840</v>
          </cell>
          <cell r="D766" t="str">
            <v>（間接）マレーシア</v>
          </cell>
          <cell r="E766" t="str">
            <v>A020</v>
          </cell>
          <cell r="F766" t="str">
            <v>ｲﾝｼﾞｪｸｼｮﾝ餌木</v>
          </cell>
          <cell r="G766" t="str">
            <v>B</v>
          </cell>
          <cell r="H766" t="str">
            <v>10</v>
          </cell>
          <cell r="I766" t="str">
            <v>アオリイカ</v>
          </cell>
          <cell r="J766" t="str">
            <v>AIMEA0030GT</v>
          </cell>
          <cell r="K766" t="str">
            <v>A1375-GT</v>
          </cell>
          <cell r="L766" t="str">
            <v>ｼｭﾘﾝﾌﾟﾊﾝﾀｰ ﾌﾟﾚﾐｱﾑ       3.0号</v>
          </cell>
          <cell r="M766" t="str">
            <v>GT        ☆</v>
          </cell>
          <cell r="N766">
            <v>36</v>
          </cell>
          <cell r="O766">
            <v>8640</v>
          </cell>
          <cell r="AL766">
            <v>36</v>
          </cell>
          <cell r="AM766">
            <v>8640</v>
          </cell>
        </row>
        <row r="767">
          <cell r="A767" t="str">
            <v>710403</v>
          </cell>
          <cell r="B767" t="str">
            <v>（株）津田商会</v>
          </cell>
          <cell r="C767" t="str">
            <v>810840</v>
          </cell>
          <cell r="D767" t="str">
            <v>（間接）マレーシア</v>
          </cell>
          <cell r="E767" t="str">
            <v>A020</v>
          </cell>
          <cell r="F767" t="str">
            <v>ｲﾝｼﾞｪｸｼｮﾝ餌木</v>
          </cell>
          <cell r="G767" t="str">
            <v>B</v>
          </cell>
          <cell r="H767" t="str">
            <v>10</v>
          </cell>
          <cell r="I767" t="str">
            <v>アオリイカ</v>
          </cell>
          <cell r="J767" t="str">
            <v>AIMEA0030GVC</v>
          </cell>
          <cell r="K767" t="str">
            <v>A1375-GVC</v>
          </cell>
          <cell r="L767" t="str">
            <v>ｼｭﾘﾝﾌﾟﾊﾝﾀｰ ﾌﾟﾚﾐｱﾑ       3.0号</v>
          </cell>
          <cell r="M767" t="str">
            <v>GVC       ☆</v>
          </cell>
          <cell r="N767">
            <v>30</v>
          </cell>
          <cell r="O767">
            <v>7200</v>
          </cell>
          <cell r="AL767">
            <v>30</v>
          </cell>
          <cell r="AM767">
            <v>7200</v>
          </cell>
        </row>
        <row r="768">
          <cell r="A768" t="str">
            <v>710403</v>
          </cell>
          <cell r="B768" t="str">
            <v>（株）津田商会</v>
          </cell>
          <cell r="C768" t="str">
            <v>810840</v>
          </cell>
          <cell r="D768" t="str">
            <v>（間接）マレーシア</v>
          </cell>
          <cell r="E768" t="str">
            <v>A020</v>
          </cell>
          <cell r="F768" t="str">
            <v>ｲﾝｼﾞｪｸｼｮﾝ餌木</v>
          </cell>
          <cell r="G768" t="str">
            <v>B</v>
          </cell>
          <cell r="H768" t="str">
            <v>10</v>
          </cell>
          <cell r="I768" t="str">
            <v>アオリイカ</v>
          </cell>
          <cell r="J768" t="str">
            <v>AIMEA0030MRN</v>
          </cell>
          <cell r="K768" t="str">
            <v>A1375-MRN</v>
          </cell>
          <cell r="L768" t="str">
            <v>ｼｭﾘﾝﾌﾟﾊﾝﾀｰ ﾌﾟﾚﾐｱﾑ       3.0号</v>
          </cell>
          <cell r="M768" t="str">
            <v>MRN       ☆</v>
          </cell>
          <cell r="N768">
            <v>40</v>
          </cell>
          <cell r="O768">
            <v>9600</v>
          </cell>
          <cell r="AL768">
            <v>40</v>
          </cell>
          <cell r="AM768">
            <v>9600</v>
          </cell>
        </row>
        <row r="769">
          <cell r="A769" t="str">
            <v>710403</v>
          </cell>
          <cell r="B769" t="str">
            <v>（株）津田商会</v>
          </cell>
          <cell r="C769" t="str">
            <v>810840</v>
          </cell>
          <cell r="D769" t="str">
            <v>（間接）マレーシア</v>
          </cell>
          <cell r="E769" t="str">
            <v>A020</v>
          </cell>
          <cell r="F769" t="str">
            <v>ｲﾝｼﾞｪｸｼｮﾝ餌木</v>
          </cell>
          <cell r="G769" t="str">
            <v>B</v>
          </cell>
          <cell r="H769" t="str">
            <v>10</v>
          </cell>
          <cell r="I769" t="str">
            <v>アオリイカ</v>
          </cell>
          <cell r="J769" t="str">
            <v>AIMEA0030MSD</v>
          </cell>
          <cell r="K769" t="str">
            <v>A1375-MSD</v>
          </cell>
          <cell r="L769" t="str">
            <v>ｼｭﾘﾝﾌﾟﾊﾝﾀｰ ﾌﾟﾚﾐｱﾑ       3.0号</v>
          </cell>
          <cell r="M769" t="str">
            <v>MSD       ☆</v>
          </cell>
          <cell r="N769">
            <v>83</v>
          </cell>
          <cell r="O769">
            <v>19920</v>
          </cell>
          <cell r="AL769">
            <v>83</v>
          </cell>
          <cell r="AM769">
            <v>19920</v>
          </cell>
        </row>
        <row r="770">
          <cell r="A770" t="str">
            <v>710403</v>
          </cell>
          <cell r="B770" t="str">
            <v>（株）津田商会</v>
          </cell>
          <cell r="C770" t="str">
            <v>810840</v>
          </cell>
          <cell r="D770" t="str">
            <v>（間接）マレーシア</v>
          </cell>
          <cell r="E770" t="str">
            <v>A020</v>
          </cell>
          <cell r="F770" t="str">
            <v>ｲﾝｼﾞｪｸｼｮﾝ餌木</v>
          </cell>
          <cell r="G770" t="str">
            <v>B</v>
          </cell>
          <cell r="H770" t="str">
            <v>10</v>
          </cell>
          <cell r="I770" t="str">
            <v>アオリイカ</v>
          </cell>
          <cell r="J770" t="str">
            <v>AIMEA0030MTM</v>
          </cell>
          <cell r="K770" t="str">
            <v>A1375-MTM</v>
          </cell>
          <cell r="L770" t="str">
            <v>ｼｭﾘﾝﾌﾟﾊﾝﾀｰ ﾌﾟﾚﾐｱﾑ       3.0号</v>
          </cell>
          <cell r="M770" t="str">
            <v>MTM       ☆</v>
          </cell>
          <cell r="N770">
            <v>133</v>
          </cell>
          <cell r="O770">
            <v>31920</v>
          </cell>
          <cell r="AL770">
            <v>133</v>
          </cell>
          <cell r="AM770">
            <v>31920</v>
          </cell>
        </row>
        <row r="771">
          <cell r="A771" t="str">
            <v>710403</v>
          </cell>
          <cell r="B771" t="str">
            <v>（株）津田商会</v>
          </cell>
          <cell r="C771" t="str">
            <v>810840</v>
          </cell>
          <cell r="D771" t="str">
            <v>（間接）マレーシア</v>
          </cell>
          <cell r="E771" t="str">
            <v>A020</v>
          </cell>
          <cell r="F771" t="str">
            <v>ｲﾝｼﾞｪｸｼｮﾝ餌木</v>
          </cell>
          <cell r="G771" t="str">
            <v>B</v>
          </cell>
          <cell r="H771" t="str">
            <v>10</v>
          </cell>
          <cell r="I771" t="str">
            <v>アオリイカ</v>
          </cell>
          <cell r="J771" t="str">
            <v>AIMEA0035GT</v>
          </cell>
          <cell r="K771" t="str">
            <v>A1376-GT</v>
          </cell>
          <cell r="L771" t="str">
            <v>ｼｭﾘﾝﾌﾟﾊﾝﾀｰ ﾌﾟﾚﾐｱﾑ       3.5号</v>
          </cell>
          <cell r="M771" t="str">
            <v>GT        ☆</v>
          </cell>
          <cell r="N771">
            <v>57</v>
          </cell>
          <cell r="O771">
            <v>14535</v>
          </cell>
          <cell r="AL771">
            <v>57</v>
          </cell>
          <cell r="AM771">
            <v>14535</v>
          </cell>
        </row>
        <row r="772">
          <cell r="A772" t="str">
            <v>710403</v>
          </cell>
          <cell r="B772" t="str">
            <v>（株）津田商会</v>
          </cell>
          <cell r="C772" t="str">
            <v>810840</v>
          </cell>
          <cell r="D772" t="str">
            <v>（間接）マレーシア</v>
          </cell>
          <cell r="E772" t="str">
            <v>A020</v>
          </cell>
          <cell r="F772" t="str">
            <v>ｲﾝｼﾞｪｸｼｮﾝ餌木</v>
          </cell>
          <cell r="G772" t="str">
            <v>B</v>
          </cell>
          <cell r="H772" t="str">
            <v>10</v>
          </cell>
          <cell r="I772" t="str">
            <v>アオリイカ</v>
          </cell>
          <cell r="J772" t="str">
            <v>AIMEA0035GVC</v>
          </cell>
          <cell r="K772" t="str">
            <v>A1376-GVC</v>
          </cell>
          <cell r="L772" t="str">
            <v>ｼｭﾘﾝﾌﾟﾊﾝﾀｰ ﾌﾟﾚﾐｱﾑ       3.5号</v>
          </cell>
          <cell r="M772" t="str">
            <v>GVC       ☆</v>
          </cell>
          <cell r="N772">
            <v>30</v>
          </cell>
          <cell r="O772">
            <v>7650</v>
          </cell>
          <cell r="AL772">
            <v>30</v>
          </cell>
          <cell r="AM772">
            <v>7650</v>
          </cell>
        </row>
        <row r="773">
          <cell r="A773" t="str">
            <v>710403</v>
          </cell>
          <cell r="B773" t="str">
            <v>（株）津田商会</v>
          </cell>
          <cell r="C773" t="str">
            <v>810840</v>
          </cell>
          <cell r="D773" t="str">
            <v>（間接）マレーシア</v>
          </cell>
          <cell r="E773" t="str">
            <v>A020</v>
          </cell>
          <cell r="F773" t="str">
            <v>ｲﾝｼﾞｪｸｼｮﾝ餌木</v>
          </cell>
          <cell r="G773" t="str">
            <v>B</v>
          </cell>
          <cell r="H773" t="str">
            <v>10</v>
          </cell>
          <cell r="I773" t="str">
            <v>アオリイカ</v>
          </cell>
          <cell r="J773" t="str">
            <v>AIMEA0035MRN</v>
          </cell>
          <cell r="K773" t="str">
            <v>A1376-MRN</v>
          </cell>
          <cell r="L773" t="str">
            <v>ｼｭﾘﾝﾌﾟﾊﾝﾀｰ ﾌﾟﾚﾐｱﾑ       3.5号</v>
          </cell>
          <cell r="M773" t="str">
            <v>MRN       ☆</v>
          </cell>
          <cell r="N773">
            <v>36</v>
          </cell>
          <cell r="O773">
            <v>9180</v>
          </cell>
          <cell r="AL773">
            <v>36</v>
          </cell>
          <cell r="AM773">
            <v>9180</v>
          </cell>
        </row>
        <row r="774">
          <cell r="A774" t="str">
            <v>710403</v>
          </cell>
          <cell r="B774" t="str">
            <v>（株）津田商会</v>
          </cell>
          <cell r="C774" t="str">
            <v>810840</v>
          </cell>
          <cell r="D774" t="str">
            <v>（間接）マレーシア</v>
          </cell>
          <cell r="E774" t="str">
            <v>A020</v>
          </cell>
          <cell r="F774" t="str">
            <v>ｲﾝｼﾞｪｸｼｮﾝ餌木</v>
          </cell>
          <cell r="G774" t="str">
            <v>B</v>
          </cell>
          <cell r="H774" t="str">
            <v>10</v>
          </cell>
          <cell r="I774" t="str">
            <v>アオリイカ</v>
          </cell>
          <cell r="J774" t="str">
            <v>AIMEA0035MSD</v>
          </cell>
          <cell r="K774" t="str">
            <v>A1376-MSD</v>
          </cell>
          <cell r="L774" t="str">
            <v>ｼｭﾘﾝﾌﾟﾊﾝﾀｰ ﾌﾟﾚﾐｱﾑ       3.5号</v>
          </cell>
          <cell r="M774" t="str">
            <v>MSD       ☆</v>
          </cell>
          <cell r="N774">
            <v>115</v>
          </cell>
          <cell r="O774">
            <v>29325</v>
          </cell>
          <cell r="AL774">
            <v>115</v>
          </cell>
          <cell r="AM774">
            <v>29325</v>
          </cell>
        </row>
        <row r="775">
          <cell r="A775" t="str">
            <v>710403</v>
          </cell>
          <cell r="B775" t="str">
            <v>（株）津田商会</v>
          </cell>
          <cell r="C775" t="str">
            <v>810840</v>
          </cell>
          <cell r="D775" t="str">
            <v>（間接）マレーシア</v>
          </cell>
          <cell r="E775" t="str">
            <v>A020</v>
          </cell>
          <cell r="F775" t="str">
            <v>ｲﾝｼﾞｪｸｼｮﾝ餌木</v>
          </cell>
          <cell r="G775" t="str">
            <v>B</v>
          </cell>
          <cell r="H775" t="str">
            <v>10</v>
          </cell>
          <cell r="I775" t="str">
            <v>アオリイカ</v>
          </cell>
          <cell r="J775" t="str">
            <v>AIMEA0035MTM</v>
          </cell>
          <cell r="K775" t="str">
            <v>A1376-MTM</v>
          </cell>
          <cell r="L775" t="str">
            <v>ｼｭﾘﾝﾌﾟﾊﾝﾀｰ ﾌﾟﾚﾐｱﾑ       3.5号</v>
          </cell>
          <cell r="M775" t="str">
            <v>MTM       ☆</v>
          </cell>
          <cell r="N775">
            <v>90</v>
          </cell>
          <cell r="O775">
            <v>22950</v>
          </cell>
          <cell r="AL775">
            <v>90</v>
          </cell>
          <cell r="AM775">
            <v>22950</v>
          </cell>
        </row>
        <row r="776">
          <cell r="A776" t="str">
            <v>710403</v>
          </cell>
          <cell r="B776" t="str">
            <v>（株）津田商会</v>
          </cell>
          <cell r="C776" t="str">
            <v>810840</v>
          </cell>
          <cell r="D776" t="str">
            <v>（間接）マレーシア</v>
          </cell>
          <cell r="E776" t="str">
            <v>A020</v>
          </cell>
          <cell r="F776" t="str">
            <v>ｲﾝｼﾞｪｸｼｮﾝ餌木</v>
          </cell>
          <cell r="G776" t="str">
            <v>B</v>
          </cell>
          <cell r="H776" t="str">
            <v>10</v>
          </cell>
          <cell r="I776" t="str">
            <v>アオリイカ</v>
          </cell>
          <cell r="J776" t="str">
            <v>AIMEA0040GT</v>
          </cell>
          <cell r="K776" t="str">
            <v>A1377-GT</v>
          </cell>
          <cell r="L776" t="str">
            <v>ｼｭﾘﾝﾌﾟﾊﾝﾀｰ ﾌﾟﾚﾐｱﾑ       4.0号</v>
          </cell>
          <cell r="M776" t="str">
            <v>GT        ☆</v>
          </cell>
          <cell r="N776">
            <v>30</v>
          </cell>
          <cell r="O776">
            <v>8190</v>
          </cell>
          <cell r="AL776">
            <v>30</v>
          </cell>
          <cell r="AM776">
            <v>8190</v>
          </cell>
        </row>
        <row r="777">
          <cell r="A777" t="str">
            <v>710403</v>
          </cell>
          <cell r="B777" t="str">
            <v>（株）津田商会</v>
          </cell>
          <cell r="C777" t="str">
            <v>810840</v>
          </cell>
          <cell r="D777" t="str">
            <v>（間接）マレーシア</v>
          </cell>
          <cell r="E777" t="str">
            <v>A020</v>
          </cell>
          <cell r="F777" t="str">
            <v>ｲﾝｼﾞｪｸｼｮﾝ餌木</v>
          </cell>
          <cell r="G777" t="str">
            <v>B</v>
          </cell>
          <cell r="H777" t="str">
            <v>10</v>
          </cell>
          <cell r="I777" t="str">
            <v>アオリイカ</v>
          </cell>
          <cell r="J777" t="str">
            <v>AIMEA0040GVC</v>
          </cell>
          <cell r="K777" t="str">
            <v>A1377-GVC</v>
          </cell>
          <cell r="L777" t="str">
            <v>ｼｭﾘﾝﾌﾟﾊﾝﾀｰ ﾌﾟﾚﾐｱﾑ       4.0号</v>
          </cell>
          <cell r="M777" t="str">
            <v>GVC       ☆</v>
          </cell>
          <cell r="N777">
            <v>30</v>
          </cell>
          <cell r="O777">
            <v>8190</v>
          </cell>
          <cell r="AL777">
            <v>30</v>
          </cell>
          <cell r="AM777">
            <v>8190</v>
          </cell>
        </row>
        <row r="778">
          <cell r="A778" t="str">
            <v>710403</v>
          </cell>
          <cell r="B778" t="str">
            <v>（株）津田商会</v>
          </cell>
          <cell r="C778" t="str">
            <v>810840</v>
          </cell>
          <cell r="D778" t="str">
            <v>（間接）マレーシア</v>
          </cell>
          <cell r="E778" t="str">
            <v>A020</v>
          </cell>
          <cell r="F778" t="str">
            <v>ｲﾝｼﾞｪｸｼｮﾝ餌木</v>
          </cell>
          <cell r="G778" t="str">
            <v>B</v>
          </cell>
          <cell r="H778" t="str">
            <v>10</v>
          </cell>
          <cell r="I778" t="str">
            <v>アオリイカ</v>
          </cell>
          <cell r="J778" t="str">
            <v>AIMEA0040MSD</v>
          </cell>
          <cell r="K778" t="str">
            <v>A1377-MSD</v>
          </cell>
          <cell r="L778" t="str">
            <v>ｼｭﾘﾝﾌﾟﾊﾝﾀｰ ﾌﾟﾚﾐｱﾑ       4.0号</v>
          </cell>
          <cell r="M778" t="str">
            <v>MSD       ☆</v>
          </cell>
          <cell r="N778">
            <v>30</v>
          </cell>
          <cell r="O778">
            <v>8190</v>
          </cell>
          <cell r="AL778">
            <v>30</v>
          </cell>
          <cell r="AM778">
            <v>8190</v>
          </cell>
        </row>
        <row r="779">
          <cell r="A779" t="str">
            <v>710403</v>
          </cell>
          <cell r="B779" t="str">
            <v>（株）津田商会</v>
          </cell>
          <cell r="C779" t="str">
            <v>810840</v>
          </cell>
          <cell r="D779" t="str">
            <v>（間接）マレーシア</v>
          </cell>
          <cell r="E779" t="str">
            <v>A020</v>
          </cell>
          <cell r="F779" t="str">
            <v>ｲﾝｼﾞｪｸｼｮﾝ餌木</v>
          </cell>
          <cell r="G779" t="str">
            <v>B</v>
          </cell>
          <cell r="H779" t="str">
            <v>10</v>
          </cell>
          <cell r="I779" t="str">
            <v>アオリイカ</v>
          </cell>
          <cell r="J779" t="str">
            <v>AIMEA0040MTM</v>
          </cell>
          <cell r="K779" t="str">
            <v>A1377-MTM</v>
          </cell>
          <cell r="L779" t="str">
            <v>ｼｭﾘﾝﾌﾟﾊﾝﾀｰ ﾌﾟﾚﾐｱﾑ       4.0号</v>
          </cell>
          <cell r="M779" t="str">
            <v>MTM       ☆</v>
          </cell>
          <cell r="N779">
            <v>30</v>
          </cell>
          <cell r="O779">
            <v>8190</v>
          </cell>
          <cell r="AL779">
            <v>30</v>
          </cell>
          <cell r="AM779">
            <v>8190</v>
          </cell>
        </row>
        <row r="780">
          <cell r="A780" t="str">
            <v>710403</v>
          </cell>
          <cell r="B780" t="str">
            <v>（株）津田商会</v>
          </cell>
          <cell r="C780" t="str">
            <v>810840</v>
          </cell>
          <cell r="D780" t="str">
            <v>（間接）マレーシア</v>
          </cell>
          <cell r="E780" t="str">
            <v>M020</v>
          </cell>
          <cell r="F780" t="str">
            <v>ﾙｱｰ(ｼﾞｸﾞ)</v>
          </cell>
          <cell r="G780" t="str">
            <v>B</v>
          </cell>
          <cell r="H780" t="str">
            <v>03</v>
          </cell>
          <cell r="I780" t="str">
            <v>ソルトウォーター</v>
          </cell>
          <cell r="J780" t="str">
            <v>MCJAA0070BW</v>
          </cell>
          <cell r="K780" t="str">
            <v>F211-BW</v>
          </cell>
          <cell r="L780" t="str">
            <v>ﾌﾞﾗﾝｶ(ｼﾞｸﾞ)             7g</v>
          </cell>
          <cell r="M780" t="str">
            <v>BW</v>
          </cell>
          <cell r="N780">
            <v>60</v>
          </cell>
          <cell r="O780">
            <v>8760</v>
          </cell>
          <cell r="AL780">
            <v>60</v>
          </cell>
          <cell r="AM780">
            <v>8760</v>
          </cell>
        </row>
        <row r="781">
          <cell r="A781" t="str">
            <v>710403</v>
          </cell>
          <cell r="B781" t="str">
            <v>（株）津田商会</v>
          </cell>
          <cell r="C781" t="str">
            <v>810840</v>
          </cell>
          <cell r="D781" t="str">
            <v>（間接）マレーシア</v>
          </cell>
          <cell r="E781" t="str">
            <v>M020</v>
          </cell>
          <cell r="F781" t="str">
            <v>ﾙｱｰ(ｼﾞｸﾞ)</v>
          </cell>
          <cell r="G781" t="str">
            <v>B</v>
          </cell>
          <cell r="H781" t="str">
            <v>03</v>
          </cell>
          <cell r="I781" t="str">
            <v>ソルトウォーター</v>
          </cell>
          <cell r="J781" t="str">
            <v>MCJAA0120BW</v>
          </cell>
          <cell r="K781" t="str">
            <v>F281-BW</v>
          </cell>
          <cell r="L781" t="str">
            <v>ﾌﾞﾗﾝｶ(ｼﾞｸﾞ)             12g</v>
          </cell>
          <cell r="M781" t="str">
            <v>BW</v>
          </cell>
          <cell r="N781">
            <v>60</v>
          </cell>
          <cell r="O781">
            <v>8760</v>
          </cell>
          <cell r="AL781">
            <v>60</v>
          </cell>
          <cell r="AM781">
            <v>8760</v>
          </cell>
        </row>
        <row r="782">
          <cell r="A782" t="str">
            <v>710403</v>
          </cell>
          <cell r="B782" t="str">
            <v>（株）津田商会</v>
          </cell>
          <cell r="C782" t="str">
            <v>810840</v>
          </cell>
          <cell r="D782" t="str">
            <v>（間接）マレーシア</v>
          </cell>
          <cell r="E782" t="str">
            <v>M020</v>
          </cell>
          <cell r="F782" t="str">
            <v>ﾙｱｰ(ｼﾞｸﾞ)</v>
          </cell>
          <cell r="G782" t="str">
            <v>B</v>
          </cell>
          <cell r="H782" t="str">
            <v>03</v>
          </cell>
          <cell r="I782" t="str">
            <v>ソルトウォーター</v>
          </cell>
          <cell r="J782" t="str">
            <v>MCJAA0180BW</v>
          </cell>
          <cell r="K782" t="str">
            <v>F282-BW</v>
          </cell>
          <cell r="L782" t="str">
            <v>ﾌﾞﾗﾝｶ(ｼﾞｸﾞ)             18g</v>
          </cell>
          <cell r="M782" t="str">
            <v>BW</v>
          </cell>
          <cell r="N782">
            <v>60</v>
          </cell>
          <cell r="O782">
            <v>8760</v>
          </cell>
          <cell r="AL782">
            <v>60</v>
          </cell>
          <cell r="AM782">
            <v>8760</v>
          </cell>
        </row>
        <row r="783">
          <cell r="A783" t="str">
            <v>710403</v>
          </cell>
          <cell r="B783" t="str">
            <v>（株）津田商会</v>
          </cell>
          <cell r="C783" t="str">
            <v>810840</v>
          </cell>
          <cell r="D783" t="str">
            <v>（間接）マレーシア</v>
          </cell>
          <cell r="E783" t="str">
            <v>M020</v>
          </cell>
          <cell r="F783" t="str">
            <v>ﾙｱｰ(ｼﾞｸﾞ)</v>
          </cell>
          <cell r="G783" t="str">
            <v>B</v>
          </cell>
          <cell r="H783" t="str">
            <v>03</v>
          </cell>
          <cell r="I783" t="str">
            <v>ソルトウォーター</v>
          </cell>
          <cell r="J783" t="str">
            <v>MCJAA0280BW</v>
          </cell>
          <cell r="K783" t="str">
            <v>F283-BW</v>
          </cell>
          <cell r="L783" t="str">
            <v>ﾌﾞﾗﾝｶ(ｼﾞｸﾞ)             28g</v>
          </cell>
          <cell r="M783" t="str">
            <v>BW</v>
          </cell>
          <cell r="N783">
            <v>30</v>
          </cell>
          <cell r="O783">
            <v>4890</v>
          </cell>
          <cell r="AL783">
            <v>30</v>
          </cell>
          <cell r="AM783">
            <v>4890</v>
          </cell>
        </row>
        <row r="784">
          <cell r="A784" t="str">
            <v>710403</v>
          </cell>
          <cell r="B784" t="str">
            <v>（株）津田商会</v>
          </cell>
          <cell r="C784" t="str">
            <v>810840</v>
          </cell>
          <cell r="D784" t="str">
            <v>（間接）マレーシア</v>
          </cell>
          <cell r="E784" t="str">
            <v>M020</v>
          </cell>
          <cell r="F784" t="str">
            <v>ﾙｱｰ(ｼﾞｸﾞ)</v>
          </cell>
          <cell r="G784" t="str">
            <v>B</v>
          </cell>
          <cell r="H784" t="str">
            <v>03</v>
          </cell>
          <cell r="I784" t="str">
            <v>ソルトウォーター</v>
          </cell>
          <cell r="J784" t="str">
            <v>MCJAA0400BW</v>
          </cell>
          <cell r="K784" t="str">
            <v>F284-BW</v>
          </cell>
          <cell r="L784" t="str">
            <v>ﾌﾞﾗﾝｶ(ｼﾞｸﾞ)             40g</v>
          </cell>
          <cell r="M784" t="str">
            <v>BW</v>
          </cell>
          <cell r="N784">
            <v>120</v>
          </cell>
          <cell r="O784">
            <v>19560</v>
          </cell>
          <cell r="AL784">
            <v>120</v>
          </cell>
          <cell r="AM784">
            <v>19560</v>
          </cell>
        </row>
        <row r="785">
          <cell r="A785" t="str">
            <v>710403</v>
          </cell>
          <cell r="B785" t="str">
            <v>（株）津田商会</v>
          </cell>
          <cell r="C785" t="str">
            <v>810840</v>
          </cell>
          <cell r="D785" t="str">
            <v>（間接）マレーシア</v>
          </cell>
          <cell r="E785" t="str">
            <v>M020</v>
          </cell>
          <cell r="F785" t="str">
            <v>ﾙｱｰ(ｼﾞｸﾞ)</v>
          </cell>
          <cell r="G785" t="str">
            <v>B</v>
          </cell>
          <cell r="H785" t="str">
            <v>03</v>
          </cell>
          <cell r="I785" t="str">
            <v>ソルトウォーター</v>
          </cell>
          <cell r="J785" t="str">
            <v>MCJAA0600BW</v>
          </cell>
          <cell r="K785" t="str">
            <v>F285-BW</v>
          </cell>
          <cell r="L785" t="str">
            <v>ﾌﾞﾗﾝｶ(ｼﾞｸﾞ)             60g</v>
          </cell>
          <cell r="M785" t="str">
            <v>BW</v>
          </cell>
          <cell r="N785">
            <v>121</v>
          </cell>
          <cell r="O785">
            <v>21659</v>
          </cell>
          <cell r="AL785">
            <v>121</v>
          </cell>
          <cell r="AM785">
            <v>21659</v>
          </cell>
        </row>
        <row r="786">
          <cell r="A786" t="str">
            <v>710403</v>
          </cell>
          <cell r="B786" t="str">
            <v>（株）津田商会</v>
          </cell>
          <cell r="C786" t="str">
            <v>810840</v>
          </cell>
          <cell r="D786" t="str">
            <v>（間接）マレーシア</v>
          </cell>
          <cell r="E786" t="str">
            <v>M020</v>
          </cell>
          <cell r="F786" t="str">
            <v>ﾙｱｰ(ｼﾞｸﾞ)</v>
          </cell>
          <cell r="G786" t="str">
            <v>B</v>
          </cell>
          <cell r="H786" t="str">
            <v>03</v>
          </cell>
          <cell r="I786" t="str">
            <v>ソルトウォーター</v>
          </cell>
          <cell r="J786" t="str">
            <v>MCJAA1000BW</v>
          </cell>
          <cell r="K786" t="str">
            <v>F287-BW</v>
          </cell>
          <cell r="L786" t="str">
            <v>ﾌﾞﾗﾝｶ(ｼﾞｸﾞ)             100g</v>
          </cell>
          <cell r="M786" t="str">
            <v>BW</v>
          </cell>
          <cell r="N786">
            <v>47</v>
          </cell>
          <cell r="O786">
            <v>9917</v>
          </cell>
          <cell r="AL786">
            <v>47</v>
          </cell>
          <cell r="AM786">
            <v>9917</v>
          </cell>
        </row>
        <row r="787">
          <cell r="A787" t="str">
            <v>710403</v>
          </cell>
          <cell r="B787" t="str">
            <v>（株）津田商会</v>
          </cell>
          <cell r="C787" t="str">
            <v>810840</v>
          </cell>
          <cell r="D787" t="str">
            <v>（間接）マレーシア</v>
          </cell>
          <cell r="E787" t="str">
            <v>M020</v>
          </cell>
          <cell r="F787" t="str">
            <v>ﾙｱｰ(ｼﾞｸﾞ)</v>
          </cell>
          <cell r="G787" t="str">
            <v>B</v>
          </cell>
          <cell r="H787" t="str">
            <v>03</v>
          </cell>
          <cell r="I787" t="str">
            <v>ソルトウォーター</v>
          </cell>
          <cell r="J787" t="str">
            <v>MCJAA1000C04</v>
          </cell>
          <cell r="K787" t="str">
            <v>F287-C4</v>
          </cell>
          <cell r="L787" t="str">
            <v>ﾌﾞﾗﾝｶ(ｼﾞｸﾞ)             100g</v>
          </cell>
          <cell r="M787" t="str">
            <v>C4</v>
          </cell>
          <cell r="N787">
            <v>100</v>
          </cell>
          <cell r="O787">
            <v>21100</v>
          </cell>
          <cell r="AL787">
            <v>100</v>
          </cell>
          <cell r="AM787">
            <v>21100</v>
          </cell>
        </row>
        <row r="788">
          <cell r="A788" t="str">
            <v>710403</v>
          </cell>
          <cell r="B788" t="str">
            <v>（株）津田商会</v>
          </cell>
          <cell r="C788" t="str">
            <v>810840</v>
          </cell>
          <cell r="D788" t="str">
            <v>（間接）マレーシア</v>
          </cell>
          <cell r="E788" t="str">
            <v>M020</v>
          </cell>
          <cell r="F788" t="str">
            <v>ﾙｱｰ(ｼﾞｸﾞ)</v>
          </cell>
          <cell r="G788" t="str">
            <v>B</v>
          </cell>
          <cell r="H788" t="str">
            <v>03</v>
          </cell>
          <cell r="I788" t="str">
            <v>ソルトウォーター</v>
          </cell>
          <cell r="J788" t="str">
            <v>MCJAA3000C03A</v>
          </cell>
          <cell r="K788" t="str">
            <v>F369-C3</v>
          </cell>
          <cell r="L788" t="str">
            <v>ﾌﾞﾗﾝｶ(ｼﾞｸﾞ)             300g</v>
          </cell>
          <cell r="M788" t="str">
            <v>C3</v>
          </cell>
          <cell r="N788">
            <v>30</v>
          </cell>
          <cell r="O788">
            <v>10680</v>
          </cell>
          <cell r="AL788">
            <v>30</v>
          </cell>
          <cell r="AM788">
            <v>10680</v>
          </cell>
        </row>
        <row r="789">
          <cell r="A789" t="str">
            <v>710403</v>
          </cell>
          <cell r="B789" t="str">
            <v>（株）津田商会</v>
          </cell>
          <cell r="C789" t="str">
            <v>810840</v>
          </cell>
          <cell r="D789" t="str">
            <v>（間接）マレーシア</v>
          </cell>
          <cell r="E789" t="str">
            <v>M020</v>
          </cell>
          <cell r="F789" t="str">
            <v>ﾙｱｰ(ｼﾞｸﾞ)</v>
          </cell>
          <cell r="G789" t="str">
            <v>B</v>
          </cell>
          <cell r="H789" t="str">
            <v>03</v>
          </cell>
          <cell r="I789" t="str">
            <v>ソルトウォーター</v>
          </cell>
          <cell r="J789" t="str">
            <v>MCJEA0070BL</v>
          </cell>
          <cell r="K789" t="str">
            <v>F372-BL</v>
          </cell>
          <cell r="L789" t="str">
            <v>ﾌﾞﾗﾝｶⅡ                 7g</v>
          </cell>
          <cell r="M789" t="str">
            <v>BL        ☆</v>
          </cell>
          <cell r="N789">
            <v>30</v>
          </cell>
          <cell r="O789">
            <v>4890</v>
          </cell>
          <cell r="AL789">
            <v>30</v>
          </cell>
          <cell r="AM789">
            <v>4890</v>
          </cell>
        </row>
        <row r="790">
          <cell r="A790" t="str">
            <v>710403</v>
          </cell>
          <cell r="B790" t="str">
            <v>（株）津田商会</v>
          </cell>
          <cell r="C790" t="str">
            <v>810840</v>
          </cell>
          <cell r="D790" t="str">
            <v>（間接）マレーシア</v>
          </cell>
          <cell r="E790" t="str">
            <v>M020</v>
          </cell>
          <cell r="F790" t="str">
            <v>ﾙｱｰ(ｼﾞｸﾞ)</v>
          </cell>
          <cell r="G790" t="str">
            <v>B</v>
          </cell>
          <cell r="H790" t="str">
            <v>03</v>
          </cell>
          <cell r="I790" t="str">
            <v>ソルトウォーター</v>
          </cell>
          <cell r="J790" t="str">
            <v>MCJEA0070M</v>
          </cell>
          <cell r="K790" t="str">
            <v>F372-M</v>
          </cell>
          <cell r="L790" t="str">
            <v>ﾌﾞﾗﾝｶⅡ                 7g</v>
          </cell>
          <cell r="M790" t="str">
            <v>M         ☆</v>
          </cell>
          <cell r="N790">
            <v>30</v>
          </cell>
          <cell r="O790">
            <v>4890</v>
          </cell>
          <cell r="AL790">
            <v>30</v>
          </cell>
          <cell r="AM790">
            <v>4890</v>
          </cell>
        </row>
        <row r="791">
          <cell r="A791" t="str">
            <v>710403</v>
          </cell>
          <cell r="B791" t="str">
            <v>（株）津田商会</v>
          </cell>
          <cell r="C791" t="str">
            <v>810840</v>
          </cell>
          <cell r="D791" t="str">
            <v>（間接）マレーシア</v>
          </cell>
          <cell r="E791" t="str">
            <v>M020</v>
          </cell>
          <cell r="F791" t="str">
            <v>ﾙｱｰ(ｼﾞｸﾞ)</v>
          </cell>
          <cell r="G791" t="str">
            <v>B</v>
          </cell>
          <cell r="H791" t="str">
            <v>03</v>
          </cell>
          <cell r="I791" t="str">
            <v>ソルトウォーター</v>
          </cell>
          <cell r="J791" t="str">
            <v>MCJEA0120BL</v>
          </cell>
          <cell r="K791" t="str">
            <v>F373-BL</v>
          </cell>
          <cell r="L791" t="str">
            <v>ﾌﾞﾗﾝｶⅡ                 12g</v>
          </cell>
          <cell r="M791" t="str">
            <v>BL        ☆</v>
          </cell>
          <cell r="N791">
            <v>30</v>
          </cell>
          <cell r="O791">
            <v>4890</v>
          </cell>
          <cell r="AL791">
            <v>30</v>
          </cell>
          <cell r="AM791">
            <v>4890</v>
          </cell>
        </row>
        <row r="792">
          <cell r="A792" t="str">
            <v>710403</v>
          </cell>
          <cell r="B792" t="str">
            <v>（株）津田商会</v>
          </cell>
          <cell r="C792" t="str">
            <v>810840</v>
          </cell>
          <cell r="D792" t="str">
            <v>（間接）マレーシア</v>
          </cell>
          <cell r="E792" t="str">
            <v>M020</v>
          </cell>
          <cell r="F792" t="str">
            <v>ﾙｱｰ(ｼﾞｸﾞ)</v>
          </cell>
          <cell r="G792" t="str">
            <v>B</v>
          </cell>
          <cell r="H792" t="str">
            <v>03</v>
          </cell>
          <cell r="I792" t="str">
            <v>ソルトウォーター</v>
          </cell>
          <cell r="J792" t="str">
            <v>MCJEA0120M</v>
          </cell>
          <cell r="K792" t="str">
            <v>F373-M</v>
          </cell>
          <cell r="L792" t="str">
            <v>ﾌﾞﾗﾝｶⅡ                 12g</v>
          </cell>
          <cell r="M792" t="str">
            <v>M         ☆</v>
          </cell>
          <cell r="N792">
            <v>30</v>
          </cell>
          <cell r="O792">
            <v>4890</v>
          </cell>
          <cell r="AL792">
            <v>30</v>
          </cell>
          <cell r="AM792">
            <v>4890</v>
          </cell>
        </row>
        <row r="793">
          <cell r="A793" t="str">
            <v>710403</v>
          </cell>
          <cell r="B793" t="str">
            <v>（株）津田商会</v>
          </cell>
          <cell r="C793" t="str">
            <v>810840</v>
          </cell>
          <cell r="D793" t="str">
            <v>（間接）マレーシア</v>
          </cell>
          <cell r="E793" t="str">
            <v>M020</v>
          </cell>
          <cell r="F793" t="str">
            <v>ﾙｱｰ(ｼﾞｸﾞ)</v>
          </cell>
          <cell r="G793" t="str">
            <v>B</v>
          </cell>
          <cell r="H793" t="str">
            <v>03</v>
          </cell>
          <cell r="I793" t="str">
            <v>ソルトウォーター</v>
          </cell>
          <cell r="J793" t="str">
            <v>MCJEA0180BL</v>
          </cell>
          <cell r="K793" t="str">
            <v>F374-BL</v>
          </cell>
          <cell r="L793" t="str">
            <v>ﾌﾞﾗﾝｶⅡ                 18g</v>
          </cell>
          <cell r="M793" t="str">
            <v>BL        ☆</v>
          </cell>
          <cell r="N793">
            <v>30</v>
          </cell>
          <cell r="O793">
            <v>4890</v>
          </cell>
          <cell r="AL793">
            <v>30</v>
          </cell>
          <cell r="AM793">
            <v>4890</v>
          </cell>
        </row>
        <row r="794">
          <cell r="A794" t="str">
            <v>710403</v>
          </cell>
          <cell r="B794" t="str">
            <v>（株）津田商会</v>
          </cell>
          <cell r="C794" t="str">
            <v>810840</v>
          </cell>
          <cell r="D794" t="str">
            <v>（間接）マレーシア</v>
          </cell>
          <cell r="E794" t="str">
            <v>M020</v>
          </cell>
          <cell r="F794" t="str">
            <v>ﾙｱｰ(ｼﾞｸﾞ)</v>
          </cell>
          <cell r="G794" t="str">
            <v>B</v>
          </cell>
          <cell r="H794" t="str">
            <v>03</v>
          </cell>
          <cell r="I794" t="str">
            <v>ソルトウォーター</v>
          </cell>
          <cell r="J794" t="str">
            <v>MCJEA0180M</v>
          </cell>
          <cell r="K794" t="str">
            <v>F374-M</v>
          </cell>
          <cell r="L794" t="str">
            <v>ﾌﾞﾗﾝｶⅡ                 18g</v>
          </cell>
          <cell r="M794" t="str">
            <v>M         ☆</v>
          </cell>
          <cell r="N794">
            <v>30</v>
          </cell>
          <cell r="O794">
            <v>4890</v>
          </cell>
          <cell r="AL794">
            <v>30</v>
          </cell>
          <cell r="AM794">
            <v>4890</v>
          </cell>
        </row>
        <row r="795">
          <cell r="A795" t="str">
            <v>710403</v>
          </cell>
          <cell r="B795" t="str">
            <v>（株）津田商会</v>
          </cell>
          <cell r="C795" t="str">
            <v>810840</v>
          </cell>
          <cell r="D795" t="str">
            <v>（間接）マレーシア</v>
          </cell>
          <cell r="E795" t="str">
            <v>M020</v>
          </cell>
          <cell r="F795" t="str">
            <v>ﾙｱｰ(ｼﾞｸﾞ)</v>
          </cell>
          <cell r="G795" t="str">
            <v>B</v>
          </cell>
          <cell r="H795" t="str">
            <v>03</v>
          </cell>
          <cell r="I795" t="str">
            <v>ソルトウォーター</v>
          </cell>
          <cell r="J795" t="str">
            <v>MCJEA0280BL</v>
          </cell>
          <cell r="K795" t="str">
            <v>F375-BL</v>
          </cell>
          <cell r="L795" t="str">
            <v>ﾌﾞﾗﾝｶⅡ                 28g</v>
          </cell>
          <cell r="M795" t="str">
            <v>BL        ☆</v>
          </cell>
          <cell r="N795">
            <v>24</v>
          </cell>
          <cell r="O795">
            <v>4104</v>
          </cell>
          <cell r="AL795">
            <v>24</v>
          </cell>
          <cell r="AM795">
            <v>4104</v>
          </cell>
        </row>
        <row r="796">
          <cell r="A796" t="str">
            <v>710403</v>
          </cell>
          <cell r="B796" t="str">
            <v>（株）津田商会</v>
          </cell>
          <cell r="C796" t="str">
            <v>810840</v>
          </cell>
          <cell r="D796" t="str">
            <v>（間接）マレーシア</v>
          </cell>
          <cell r="E796" t="str">
            <v>M020</v>
          </cell>
          <cell r="F796" t="str">
            <v>ﾙｱｰ(ｼﾞｸﾞ)</v>
          </cell>
          <cell r="G796" t="str">
            <v>B</v>
          </cell>
          <cell r="H796" t="str">
            <v>03</v>
          </cell>
          <cell r="I796" t="str">
            <v>ソルトウォーター</v>
          </cell>
          <cell r="J796" t="str">
            <v>MCJEA0280M</v>
          </cell>
          <cell r="K796" t="str">
            <v>F375-M</v>
          </cell>
          <cell r="L796" t="str">
            <v>ﾌﾞﾗﾝｶⅡ                 28g</v>
          </cell>
          <cell r="M796" t="str">
            <v>M         ☆</v>
          </cell>
          <cell r="N796">
            <v>24</v>
          </cell>
          <cell r="O796">
            <v>4104</v>
          </cell>
          <cell r="AL796">
            <v>24</v>
          </cell>
          <cell r="AM796">
            <v>4104</v>
          </cell>
        </row>
        <row r="797">
          <cell r="A797" t="str">
            <v>710403</v>
          </cell>
          <cell r="B797" t="str">
            <v>（株）津田商会</v>
          </cell>
          <cell r="C797" t="str">
            <v>810840</v>
          </cell>
          <cell r="D797" t="str">
            <v>（間接）マレーシア</v>
          </cell>
          <cell r="E797" t="str">
            <v>M020</v>
          </cell>
          <cell r="F797" t="str">
            <v>ﾙｱｰ(ｼﾞｸﾞ)</v>
          </cell>
          <cell r="G797" t="str">
            <v>B</v>
          </cell>
          <cell r="H797" t="str">
            <v>03</v>
          </cell>
          <cell r="I797" t="str">
            <v>ソルトウォーター</v>
          </cell>
          <cell r="J797" t="str">
            <v>MCJEA0400BL</v>
          </cell>
          <cell r="K797" t="str">
            <v>F376-BL</v>
          </cell>
          <cell r="L797" t="str">
            <v>ﾌﾞﾗﾝｶⅡ                 40g</v>
          </cell>
          <cell r="M797" t="str">
            <v>BL        ☆</v>
          </cell>
          <cell r="N797">
            <v>180</v>
          </cell>
          <cell r="O797">
            <v>30780</v>
          </cell>
          <cell r="AL797">
            <v>180</v>
          </cell>
          <cell r="AM797">
            <v>30780</v>
          </cell>
        </row>
        <row r="798">
          <cell r="A798" t="str">
            <v>710403</v>
          </cell>
          <cell r="B798" t="str">
            <v>（株）津田商会</v>
          </cell>
          <cell r="C798" t="str">
            <v>810840</v>
          </cell>
          <cell r="D798" t="str">
            <v>（間接）マレーシア</v>
          </cell>
          <cell r="E798" t="str">
            <v>M020</v>
          </cell>
          <cell r="F798" t="str">
            <v>ﾙｱｰ(ｼﾞｸﾞ)</v>
          </cell>
          <cell r="G798" t="str">
            <v>B</v>
          </cell>
          <cell r="H798" t="str">
            <v>03</v>
          </cell>
          <cell r="I798" t="str">
            <v>ソルトウォーター</v>
          </cell>
          <cell r="J798" t="str">
            <v>MCJEA0400M</v>
          </cell>
          <cell r="K798" t="str">
            <v>F376-M</v>
          </cell>
          <cell r="L798" t="str">
            <v>ﾌﾞﾗﾝｶⅡ                 40g</v>
          </cell>
          <cell r="M798" t="str">
            <v>M         ☆</v>
          </cell>
          <cell r="N798">
            <v>120</v>
          </cell>
          <cell r="O798">
            <v>20520</v>
          </cell>
          <cell r="AL798">
            <v>120</v>
          </cell>
          <cell r="AM798">
            <v>20520</v>
          </cell>
        </row>
        <row r="799">
          <cell r="A799" t="str">
            <v>710403</v>
          </cell>
          <cell r="B799" t="str">
            <v>（株）津田商会</v>
          </cell>
          <cell r="C799" t="str">
            <v>810840</v>
          </cell>
          <cell r="D799" t="str">
            <v>（間接）マレーシア</v>
          </cell>
          <cell r="E799" t="str">
            <v>M020</v>
          </cell>
          <cell r="F799" t="str">
            <v>ﾙｱｰ(ｼﾞｸﾞ)</v>
          </cell>
          <cell r="G799" t="str">
            <v>B</v>
          </cell>
          <cell r="H799" t="str">
            <v>03</v>
          </cell>
          <cell r="I799" t="str">
            <v>ソルトウォーター</v>
          </cell>
          <cell r="J799" t="str">
            <v>MCJEA0600BL</v>
          </cell>
          <cell r="K799" t="str">
            <v>F377-BL</v>
          </cell>
          <cell r="L799" t="str">
            <v>ﾌﾞﾗﾝｶⅡ                 60g</v>
          </cell>
          <cell r="M799" t="str">
            <v>BL        ☆</v>
          </cell>
          <cell r="N799">
            <v>180</v>
          </cell>
          <cell r="O799">
            <v>38520</v>
          </cell>
          <cell r="AL799">
            <v>180</v>
          </cell>
          <cell r="AM799">
            <v>38520</v>
          </cell>
        </row>
        <row r="800">
          <cell r="A800" t="str">
            <v>710403</v>
          </cell>
          <cell r="B800" t="str">
            <v>（株）津田商会</v>
          </cell>
          <cell r="C800" t="str">
            <v>810840</v>
          </cell>
          <cell r="D800" t="str">
            <v>（間接）マレーシア</v>
          </cell>
          <cell r="E800" t="str">
            <v>M020</v>
          </cell>
          <cell r="F800" t="str">
            <v>ﾙｱｰ(ｼﾞｸﾞ)</v>
          </cell>
          <cell r="G800" t="str">
            <v>B</v>
          </cell>
          <cell r="H800" t="str">
            <v>03</v>
          </cell>
          <cell r="I800" t="str">
            <v>ソルトウォーター</v>
          </cell>
          <cell r="J800" t="str">
            <v>MCJEA0600M</v>
          </cell>
          <cell r="K800" t="str">
            <v>F377-M</v>
          </cell>
          <cell r="L800" t="str">
            <v>ﾌﾞﾗﾝｶⅡ                 60g</v>
          </cell>
          <cell r="M800" t="str">
            <v>M         ☆</v>
          </cell>
          <cell r="N800">
            <v>180</v>
          </cell>
          <cell r="O800">
            <v>38520</v>
          </cell>
          <cell r="AL800">
            <v>180</v>
          </cell>
          <cell r="AM800">
            <v>38520</v>
          </cell>
        </row>
        <row r="801">
          <cell r="A801" t="str">
            <v>710403</v>
          </cell>
          <cell r="B801" t="str">
            <v>（株）津田商会</v>
          </cell>
          <cell r="C801" t="str">
            <v>810840</v>
          </cell>
          <cell r="D801" t="str">
            <v>（間接）マレーシア</v>
          </cell>
          <cell r="E801" t="str">
            <v>M020</v>
          </cell>
          <cell r="F801" t="str">
            <v>ﾙｱｰ(ｼﾞｸﾞ)</v>
          </cell>
          <cell r="G801" t="str">
            <v>B</v>
          </cell>
          <cell r="H801" t="str">
            <v>03</v>
          </cell>
          <cell r="I801" t="str">
            <v>ソルトウォーター</v>
          </cell>
          <cell r="J801" t="str">
            <v>MCJEA0800BL</v>
          </cell>
          <cell r="K801" t="str">
            <v>F378-BL</v>
          </cell>
          <cell r="L801" t="str">
            <v>ﾌﾞﾗﾝｶⅡ                 80g</v>
          </cell>
          <cell r="M801" t="str">
            <v>BL        ☆</v>
          </cell>
          <cell r="N801">
            <v>120</v>
          </cell>
          <cell r="O801">
            <v>26640</v>
          </cell>
          <cell r="AL801">
            <v>120</v>
          </cell>
          <cell r="AM801">
            <v>26640</v>
          </cell>
        </row>
        <row r="802">
          <cell r="A802" t="str">
            <v>710403</v>
          </cell>
          <cell r="B802" t="str">
            <v>（株）津田商会</v>
          </cell>
          <cell r="C802" t="str">
            <v>810840</v>
          </cell>
          <cell r="D802" t="str">
            <v>（間接）マレーシア</v>
          </cell>
          <cell r="E802" t="str">
            <v>M020</v>
          </cell>
          <cell r="F802" t="str">
            <v>ﾙｱｰ(ｼﾞｸﾞ)</v>
          </cell>
          <cell r="G802" t="str">
            <v>B</v>
          </cell>
          <cell r="H802" t="str">
            <v>03</v>
          </cell>
          <cell r="I802" t="str">
            <v>ソルトウォーター</v>
          </cell>
          <cell r="J802" t="str">
            <v>MCJEA0800M</v>
          </cell>
          <cell r="K802" t="str">
            <v>F378-M</v>
          </cell>
          <cell r="L802" t="str">
            <v>ﾌﾞﾗﾝｶⅡ                 80g</v>
          </cell>
          <cell r="M802" t="str">
            <v>M         ☆</v>
          </cell>
          <cell r="N802">
            <v>120</v>
          </cell>
          <cell r="O802">
            <v>26640</v>
          </cell>
          <cell r="AL802">
            <v>120</v>
          </cell>
          <cell r="AM802">
            <v>26640</v>
          </cell>
        </row>
        <row r="803">
          <cell r="A803" t="str">
            <v>710403</v>
          </cell>
          <cell r="B803" t="str">
            <v>（株）津田商会</v>
          </cell>
          <cell r="C803" t="str">
            <v>810840</v>
          </cell>
          <cell r="D803" t="str">
            <v>（間接）マレーシア</v>
          </cell>
          <cell r="E803" t="str">
            <v>M020</v>
          </cell>
          <cell r="F803" t="str">
            <v>ﾙｱｰ(ｼﾞｸﾞ)</v>
          </cell>
          <cell r="G803" t="str">
            <v>B</v>
          </cell>
          <cell r="H803" t="str">
            <v>03</v>
          </cell>
          <cell r="I803" t="str">
            <v>ソルトウォーター</v>
          </cell>
          <cell r="J803" t="str">
            <v>MCJEA1000BL</v>
          </cell>
          <cell r="K803" t="str">
            <v>F379-BL</v>
          </cell>
          <cell r="L803" t="str">
            <v>ﾌﾞﾗﾝｶⅡ                 100g</v>
          </cell>
          <cell r="M803" t="str">
            <v>BL        ☆</v>
          </cell>
          <cell r="N803">
            <v>120</v>
          </cell>
          <cell r="O803">
            <v>26640</v>
          </cell>
          <cell r="AL803">
            <v>120</v>
          </cell>
          <cell r="AM803">
            <v>26640</v>
          </cell>
        </row>
        <row r="804">
          <cell r="A804" t="str">
            <v>710403</v>
          </cell>
          <cell r="B804" t="str">
            <v>（株）津田商会</v>
          </cell>
          <cell r="C804" t="str">
            <v>810840</v>
          </cell>
          <cell r="D804" t="str">
            <v>（間接）マレーシア</v>
          </cell>
          <cell r="E804" t="str">
            <v>M020</v>
          </cell>
          <cell r="F804" t="str">
            <v>ﾙｱｰ(ｼﾞｸﾞ)</v>
          </cell>
          <cell r="G804" t="str">
            <v>B</v>
          </cell>
          <cell r="H804" t="str">
            <v>03</v>
          </cell>
          <cell r="I804" t="str">
            <v>ソルトウォーター</v>
          </cell>
          <cell r="J804" t="str">
            <v>MCJEA1000M</v>
          </cell>
          <cell r="K804" t="str">
            <v>F379-M</v>
          </cell>
          <cell r="L804" t="str">
            <v>ﾌﾞﾗﾝｶⅡ                 100g</v>
          </cell>
          <cell r="M804" t="str">
            <v>M         ☆</v>
          </cell>
          <cell r="N804">
            <v>60</v>
          </cell>
          <cell r="O804">
            <v>13320</v>
          </cell>
          <cell r="AL804">
            <v>60</v>
          </cell>
          <cell r="AM804">
            <v>13320</v>
          </cell>
        </row>
        <row r="805">
          <cell r="A805" t="str">
            <v>710403</v>
          </cell>
          <cell r="B805" t="str">
            <v>（株）津田商会</v>
          </cell>
          <cell r="C805" t="str">
            <v>810840</v>
          </cell>
          <cell r="D805" t="str">
            <v>（間接）マレーシア</v>
          </cell>
          <cell r="E805" t="str">
            <v>M020</v>
          </cell>
          <cell r="F805" t="str">
            <v>ﾙｱｰ(ｼﾞｸﾞ)</v>
          </cell>
          <cell r="G805" t="str">
            <v>B</v>
          </cell>
          <cell r="H805" t="str">
            <v>03</v>
          </cell>
          <cell r="I805" t="str">
            <v>ソルトウォーター</v>
          </cell>
          <cell r="J805" t="str">
            <v>MCJEA1250BL</v>
          </cell>
          <cell r="K805" t="str">
            <v>F403-BL</v>
          </cell>
          <cell r="L805" t="str">
            <v>ﾌﾞﾗﾝｶⅡ                 125g</v>
          </cell>
          <cell r="M805" t="str">
            <v>BL        ☆</v>
          </cell>
          <cell r="N805">
            <v>60</v>
          </cell>
          <cell r="O805">
            <v>15540</v>
          </cell>
          <cell r="AL805">
            <v>60</v>
          </cell>
          <cell r="AM805">
            <v>15540</v>
          </cell>
        </row>
        <row r="806">
          <cell r="A806" t="str">
            <v>710403</v>
          </cell>
          <cell r="B806" t="str">
            <v>（株）津田商会</v>
          </cell>
          <cell r="C806" t="str">
            <v>810840</v>
          </cell>
          <cell r="D806" t="str">
            <v>（間接）マレーシア</v>
          </cell>
          <cell r="E806" t="str">
            <v>M020</v>
          </cell>
          <cell r="F806" t="str">
            <v>ﾙｱｰ(ｼﾞｸﾞ)</v>
          </cell>
          <cell r="G806" t="str">
            <v>B</v>
          </cell>
          <cell r="H806" t="str">
            <v>03</v>
          </cell>
          <cell r="I806" t="str">
            <v>ソルトウォーター</v>
          </cell>
          <cell r="J806" t="str">
            <v>MCJEA1250M</v>
          </cell>
          <cell r="K806" t="str">
            <v>F403-M</v>
          </cell>
          <cell r="L806" t="str">
            <v>ﾌﾞﾗﾝｶⅡ                 125g</v>
          </cell>
          <cell r="M806" t="str">
            <v>M         ☆</v>
          </cell>
          <cell r="N806">
            <v>36</v>
          </cell>
          <cell r="O806">
            <v>9324</v>
          </cell>
          <cell r="AL806">
            <v>36</v>
          </cell>
          <cell r="AM806">
            <v>9324</v>
          </cell>
        </row>
        <row r="807">
          <cell r="A807" t="str">
            <v>710403</v>
          </cell>
          <cell r="B807" t="str">
            <v>（株）津田商会</v>
          </cell>
          <cell r="C807" t="str">
            <v>810840</v>
          </cell>
          <cell r="D807" t="str">
            <v>（間接）マレーシア</v>
          </cell>
          <cell r="E807" t="str">
            <v>M020</v>
          </cell>
          <cell r="F807" t="str">
            <v>ﾙｱｰ(ｼﾞｸﾞ)</v>
          </cell>
          <cell r="G807" t="str">
            <v>B</v>
          </cell>
          <cell r="H807" t="str">
            <v>03</v>
          </cell>
          <cell r="I807" t="str">
            <v>ソルトウォーター</v>
          </cell>
          <cell r="J807" t="str">
            <v>MCJEA1500BB</v>
          </cell>
          <cell r="K807" t="str">
            <v>F380-B</v>
          </cell>
          <cell r="L807" t="str">
            <v>ﾌﾞﾗﾝｶⅡ                 150g</v>
          </cell>
          <cell r="M807" t="str">
            <v>B         ☆</v>
          </cell>
          <cell r="N807">
            <v>30</v>
          </cell>
          <cell r="O807">
            <v>8700</v>
          </cell>
          <cell r="AL807">
            <v>30</v>
          </cell>
          <cell r="AM807">
            <v>8700</v>
          </cell>
        </row>
        <row r="808">
          <cell r="A808" t="str">
            <v>710403</v>
          </cell>
          <cell r="B808" t="str">
            <v>（株）津田商会</v>
          </cell>
          <cell r="C808" t="str">
            <v>810840</v>
          </cell>
          <cell r="D808" t="str">
            <v>（間接）マレーシア</v>
          </cell>
          <cell r="E808" t="str">
            <v>M020</v>
          </cell>
          <cell r="F808" t="str">
            <v>ﾙｱｰ(ｼﾞｸﾞ)</v>
          </cell>
          <cell r="G808" t="str">
            <v>B</v>
          </cell>
          <cell r="H808" t="str">
            <v>03</v>
          </cell>
          <cell r="I808" t="str">
            <v>ソルトウォーター</v>
          </cell>
          <cell r="J808" t="str">
            <v>MCJEA1500BL</v>
          </cell>
          <cell r="K808" t="str">
            <v>F380-BL</v>
          </cell>
          <cell r="L808" t="str">
            <v>ﾌﾞﾗﾝｶⅡ                 150g</v>
          </cell>
          <cell r="M808" t="str">
            <v>BL        ☆</v>
          </cell>
          <cell r="N808">
            <v>36</v>
          </cell>
          <cell r="O808">
            <v>10440</v>
          </cell>
          <cell r="AL808">
            <v>36</v>
          </cell>
          <cell r="AM808">
            <v>10440</v>
          </cell>
        </row>
        <row r="809">
          <cell r="A809" t="str">
            <v>710403</v>
          </cell>
          <cell r="B809" t="str">
            <v>（株）津田商会</v>
          </cell>
          <cell r="C809" t="str">
            <v>810840</v>
          </cell>
          <cell r="D809" t="str">
            <v>（間接）マレーシア</v>
          </cell>
          <cell r="E809" t="str">
            <v>M020</v>
          </cell>
          <cell r="F809" t="str">
            <v>ﾙｱｰ(ｼﾞｸﾞ)</v>
          </cell>
          <cell r="G809" t="str">
            <v>B</v>
          </cell>
          <cell r="H809" t="str">
            <v>03</v>
          </cell>
          <cell r="I809" t="str">
            <v>ソルトウォーター</v>
          </cell>
          <cell r="J809" t="str">
            <v>MCJEA1500ESS</v>
          </cell>
          <cell r="K809" t="str">
            <v>F380-S</v>
          </cell>
          <cell r="L809" t="str">
            <v>ﾌﾞﾗﾝｶⅡ                 150g</v>
          </cell>
          <cell r="M809" t="str">
            <v>S         ☆</v>
          </cell>
          <cell r="N809">
            <v>60</v>
          </cell>
          <cell r="O809">
            <v>17400</v>
          </cell>
          <cell r="AL809">
            <v>60</v>
          </cell>
          <cell r="AM809">
            <v>17400</v>
          </cell>
        </row>
        <row r="810">
          <cell r="A810" t="str">
            <v>710403</v>
          </cell>
          <cell r="B810" t="str">
            <v>（株）津田商会</v>
          </cell>
          <cell r="C810" t="str">
            <v>810840</v>
          </cell>
          <cell r="D810" t="str">
            <v>（間接）マレーシア</v>
          </cell>
          <cell r="E810" t="str">
            <v>M020</v>
          </cell>
          <cell r="F810" t="str">
            <v>ﾙｱｰ(ｼﾞｸﾞ)</v>
          </cell>
          <cell r="G810" t="str">
            <v>B</v>
          </cell>
          <cell r="H810" t="str">
            <v>03</v>
          </cell>
          <cell r="I810" t="str">
            <v>ソルトウォーター</v>
          </cell>
          <cell r="J810" t="str">
            <v>MCJEA1500G</v>
          </cell>
          <cell r="K810" t="str">
            <v>F380-G</v>
          </cell>
          <cell r="L810" t="str">
            <v>ﾌﾞﾗﾝｶⅡ                 150g</v>
          </cell>
          <cell r="M810" t="str">
            <v>G         ☆</v>
          </cell>
          <cell r="N810">
            <v>60</v>
          </cell>
          <cell r="O810">
            <v>17400</v>
          </cell>
          <cell r="AL810">
            <v>60</v>
          </cell>
          <cell r="AM810">
            <v>17400</v>
          </cell>
        </row>
        <row r="811">
          <cell r="A811" t="str">
            <v>710403</v>
          </cell>
          <cell r="B811" t="str">
            <v>（株）津田商会</v>
          </cell>
          <cell r="C811" t="str">
            <v>810840</v>
          </cell>
          <cell r="D811" t="str">
            <v>（間接）マレーシア</v>
          </cell>
          <cell r="E811" t="str">
            <v>M020</v>
          </cell>
          <cell r="F811" t="str">
            <v>ﾙｱｰ(ｼﾞｸﾞ)</v>
          </cell>
          <cell r="G811" t="str">
            <v>B</v>
          </cell>
          <cell r="H811" t="str">
            <v>03</v>
          </cell>
          <cell r="I811" t="str">
            <v>ソルトウォーター</v>
          </cell>
          <cell r="J811" t="str">
            <v>MCJEA1500M</v>
          </cell>
          <cell r="K811" t="str">
            <v>F380-M</v>
          </cell>
          <cell r="L811" t="str">
            <v>ﾌﾞﾗﾝｶⅡ                 150g</v>
          </cell>
          <cell r="M811" t="str">
            <v>M         ☆</v>
          </cell>
          <cell r="N811">
            <v>30</v>
          </cell>
          <cell r="O811">
            <v>8700</v>
          </cell>
          <cell r="AL811">
            <v>30</v>
          </cell>
          <cell r="AM811">
            <v>8700</v>
          </cell>
        </row>
        <row r="812">
          <cell r="A812" t="str">
            <v>710403</v>
          </cell>
          <cell r="B812" t="str">
            <v>（株）津田商会</v>
          </cell>
          <cell r="C812" t="str">
            <v>810840</v>
          </cell>
          <cell r="D812" t="str">
            <v>（間接）マレーシア</v>
          </cell>
          <cell r="E812" t="str">
            <v>M020</v>
          </cell>
          <cell r="F812" t="str">
            <v>ﾙｱｰ(ｼﾞｸﾞ)</v>
          </cell>
          <cell r="G812" t="str">
            <v>B</v>
          </cell>
          <cell r="H812" t="str">
            <v>03</v>
          </cell>
          <cell r="I812" t="str">
            <v>ソルトウォーター</v>
          </cell>
          <cell r="J812" t="str">
            <v>MCJEA1500P</v>
          </cell>
          <cell r="K812" t="str">
            <v>F380-P</v>
          </cell>
          <cell r="L812" t="str">
            <v>ﾌﾞﾗﾝｶⅡ                 150g</v>
          </cell>
          <cell r="M812" t="str">
            <v>P         ☆</v>
          </cell>
          <cell r="N812">
            <v>60</v>
          </cell>
          <cell r="O812">
            <v>17400</v>
          </cell>
          <cell r="AL812">
            <v>60</v>
          </cell>
          <cell r="AM812">
            <v>17400</v>
          </cell>
        </row>
        <row r="813">
          <cell r="A813" t="str">
            <v>710403</v>
          </cell>
          <cell r="B813" t="str">
            <v>（株）津田商会</v>
          </cell>
          <cell r="C813" t="str">
            <v>810840</v>
          </cell>
          <cell r="D813" t="str">
            <v>（間接）マレーシア</v>
          </cell>
          <cell r="E813" t="str">
            <v>M020</v>
          </cell>
          <cell r="F813" t="str">
            <v>ﾙｱｰ(ｼﾞｸﾞ)</v>
          </cell>
          <cell r="G813" t="str">
            <v>B</v>
          </cell>
          <cell r="H813" t="str">
            <v>03</v>
          </cell>
          <cell r="I813" t="str">
            <v>ソルトウォーター</v>
          </cell>
          <cell r="J813" t="str">
            <v>MCJEA2000BB</v>
          </cell>
          <cell r="K813" t="str">
            <v>F381-B</v>
          </cell>
          <cell r="L813" t="str">
            <v>ﾌﾞﾗﾝｶⅡ                 200g</v>
          </cell>
          <cell r="M813" t="str">
            <v>B         ☆</v>
          </cell>
          <cell r="N813">
            <v>30</v>
          </cell>
          <cell r="O813">
            <v>10260</v>
          </cell>
          <cell r="AL813">
            <v>30</v>
          </cell>
          <cell r="AM813">
            <v>10260</v>
          </cell>
        </row>
        <row r="814">
          <cell r="A814" t="str">
            <v>710403</v>
          </cell>
          <cell r="B814" t="str">
            <v>（株）津田商会</v>
          </cell>
          <cell r="C814" t="str">
            <v>810840</v>
          </cell>
          <cell r="D814" t="str">
            <v>（間接）マレーシア</v>
          </cell>
          <cell r="E814" t="str">
            <v>M020</v>
          </cell>
          <cell r="F814" t="str">
            <v>ﾙｱｰ(ｼﾞｸﾞ)</v>
          </cell>
          <cell r="G814" t="str">
            <v>B</v>
          </cell>
          <cell r="H814" t="str">
            <v>03</v>
          </cell>
          <cell r="I814" t="str">
            <v>ソルトウォーター</v>
          </cell>
          <cell r="J814" t="str">
            <v>MCJEA2000BL</v>
          </cell>
          <cell r="K814" t="str">
            <v>F381-BL</v>
          </cell>
          <cell r="L814" t="str">
            <v>ﾌﾞﾗﾝｶⅡ                 200g</v>
          </cell>
          <cell r="M814" t="str">
            <v>BL        ☆</v>
          </cell>
          <cell r="N814">
            <v>36</v>
          </cell>
          <cell r="O814">
            <v>12312</v>
          </cell>
          <cell r="AL814">
            <v>36</v>
          </cell>
          <cell r="AM814">
            <v>12312</v>
          </cell>
        </row>
        <row r="815">
          <cell r="A815" t="str">
            <v>710403</v>
          </cell>
          <cell r="B815" t="str">
            <v>（株）津田商会</v>
          </cell>
          <cell r="C815" t="str">
            <v>810840</v>
          </cell>
          <cell r="D815" t="str">
            <v>（間接）マレーシア</v>
          </cell>
          <cell r="E815" t="str">
            <v>M020</v>
          </cell>
          <cell r="F815" t="str">
            <v>ﾙｱｰ(ｼﾞｸﾞ)</v>
          </cell>
          <cell r="G815" t="str">
            <v>B</v>
          </cell>
          <cell r="H815" t="str">
            <v>03</v>
          </cell>
          <cell r="I815" t="str">
            <v>ソルトウォーター</v>
          </cell>
          <cell r="J815" t="str">
            <v>MCJEA2000ESS</v>
          </cell>
          <cell r="K815" t="str">
            <v>F381-S</v>
          </cell>
          <cell r="L815" t="str">
            <v>ﾌﾞﾗﾝｶⅡ                 200g</v>
          </cell>
          <cell r="M815" t="str">
            <v>S         ☆</v>
          </cell>
          <cell r="N815">
            <v>60</v>
          </cell>
          <cell r="O815">
            <v>20520</v>
          </cell>
          <cell r="AL815">
            <v>60</v>
          </cell>
          <cell r="AM815">
            <v>20520</v>
          </cell>
        </row>
        <row r="816">
          <cell r="A816" t="str">
            <v>710403</v>
          </cell>
          <cell r="B816" t="str">
            <v>（株）津田商会</v>
          </cell>
          <cell r="C816" t="str">
            <v>810840</v>
          </cell>
          <cell r="D816" t="str">
            <v>（間接）マレーシア</v>
          </cell>
          <cell r="E816" t="str">
            <v>M020</v>
          </cell>
          <cell r="F816" t="str">
            <v>ﾙｱｰ(ｼﾞｸﾞ)</v>
          </cell>
          <cell r="G816" t="str">
            <v>B</v>
          </cell>
          <cell r="H816" t="str">
            <v>03</v>
          </cell>
          <cell r="I816" t="str">
            <v>ソルトウォーター</v>
          </cell>
          <cell r="J816" t="str">
            <v>MCJEA2000G</v>
          </cell>
          <cell r="K816" t="str">
            <v>F381-G</v>
          </cell>
          <cell r="L816" t="str">
            <v>ﾌﾞﾗﾝｶⅡ                 200g</v>
          </cell>
          <cell r="M816" t="str">
            <v>G         ☆</v>
          </cell>
          <cell r="N816">
            <v>60</v>
          </cell>
          <cell r="O816">
            <v>20520</v>
          </cell>
          <cell r="AL816">
            <v>60</v>
          </cell>
          <cell r="AM816">
            <v>20520</v>
          </cell>
        </row>
        <row r="817">
          <cell r="A817" t="str">
            <v>710403</v>
          </cell>
          <cell r="B817" t="str">
            <v>（株）津田商会</v>
          </cell>
          <cell r="C817" t="str">
            <v>810840</v>
          </cell>
          <cell r="D817" t="str">
            <v>（間接）マレーシア</v>
          </cell>
          <cell r="E817" t="str">
            <v>M020</v>
          </cell>
          <cell r="F817" t="str">
            <v>ﾙｱｰ(ｼﾞｸﾞ)</v>
          </cell>
          <cell r="G817" t="str">
            <v>B</v>
          </cell>
          <cell r="H817" t="str">
            <v>03</v>
          </cell>
          <cell r="I817" t="str">
            <v>ソルトウォーター</v>
          </cell>
          <cell r="J817" t="str">
            <v>MCJEA2000M</v>
          </cell>
          <cell r="K817" t="str">
            <v>F381-M</v>
          </cell>
          <cell r="L817" t="str">
            <v>ﾌﾞﾗﾝｶⅡ                 200g</v>
          </cell>
          <cell r="M817" t="str">
            <v>M         ☆</v>
          </cell>
          <cell r="N817">
            <v>30</v>
          </cell>
          <cell r="O817">
            <v>10260</v>
          </cell>
          <cell r="AL817">
            <v>30</v>
          </cell>
          <cell r="AM817">
            <v>10260</v>
          </cell>
        </row>
        <row r="818">
          <cell r="A818" t="str">
            <v>710403</v>
          </cell>
          <cell r="B818" t="str">
            <v>（株）津田商会</v>
          </cell>
          <cell r="C818" t="str">
            <v>810840</v>
          </cell>
          <cell r="D818" t="str">
            <v>（間接）マレーシア</v>
          </cell>
          <cell r="E818" t="str">
            <v>M020</v>
          </cell>
          <cell r="F818" t="str">
            <v>ﾙｱｰ(ｼﾞｸﾞ)</v>
          </cell>
          <cell r="G818" t="str">
            <v>B</v>
          </cell>
          <cell r="H818" t="str">
            <v>03</v>
          </cell>
          <cell r="I818" t="str">
            <v>ソルトウォーター</v>
          </cell>
          <cell r="J818" t="str">
            <v>MCJEA2000P</v>
          </cell>
          <cell r="K818" t="str">
            <v>F381-P</v>
          </cell>
          <cell r="L818" t="str">
            <v>ﾌﾞﾗﾝｶⅡ                 200g</v>
          </cell>
          <cell r="M818" t="str">
            <v>P         ☆</v>
          </cell>
          <cell r="N818">
            <v>30</v>
          </cell>
          <cell r="O818">
            <v>10260</v>
          </cell>
          <cell r="AL818">
            <v>30</v>
          </cell>
          <cell r="AM818">
            <v>10260</v>
          </cell>
        </row>
        <row r="819">
          <cell r="A819" t="str">
            <v>710403</v>
          </cell>
          <cell r="B819" t="str">
            <v>（株）津田商会</v>
          </cell>
          <cell r="C819" t="str">
            <v>810840</v>
          </cell>
          <cell r="D819" t="str">
            <v>（間接）マレーシア</v>
          </cell>
          <cell r="E819" t="str">
            <v>M020</v>
          </cell>
          <cell r="F819" t="str">
            <v>ﾙｱｰ(ｼﾞｸﾞ)</v>
          </cell>
          <cell r="G819" t="str">
            <v>B</v>
          </cell>
          <cell r="H819" t="str">
            <v>03</v>
          </cell>
          <cell r="I819" t="str">
            <v>ソルトウォーター</v>
          </cell>
          <cell r="J819" t="str">
            <v>MCJEA2500BB</v>
          </cell>
          <cell r="K819" t="str">
            <v>F382-B</v>
          </cell>
          <cell r="L819" t="str">
            <v>ﾌﾞﾗﾝｶⅡ                 250g</v>
          </cell>
          <cell r="M819" t="str">
            <v>B         ☆</v>
          </cell>
          <cell r="N819">
            <v>18</v>
          </cell>
          <cell r="O819">
            <v>6462</v>
          </cell>
          <cell r="AL819">
            <v>18</v>
          </cell>
          <cell r="AM819">
            <v>6462</v>
          </cell>
        </row>
        <row r="820">
          <cell r="A820" t="str">
            <v>710403</v>
          </cell>
          <cell r="B820" t="str">
            <v>（株）津田商会</v>
          </cell>
          <cell r="C820" t="str">
            <v>810840</v>
          </cell>
          <cell r="D820" t="str">
            <v>（間接）マレーシア</v>
          </cell>
          <cell r="E820" t="str">
            <v>M020</v>
          </cell>
          <cell r="F820" t="str">
            <v>ﾙｱｰ(ｼﾞｸﾞ)</v>
          </cell>
          <cell r="G820" t="str">
            <v>B</v>
          </cell>
          <cell r="H820" t="str">
            <v>03</v>
          </cell>
          <cell r="I820" t="str">
            <v>ソルトウォーター</v>
          </cell>
          <cell r="J820" t="str">
            <v>MCJEA2500BL</v>
          </cell>
          <cell r="K820" t="str">
            <v>F382-BL</v>
          </cell>
          <cell r="L820" t="str">
            <v>ﾌﾞﾗﾝｶⅡ                 250g</v>
          </cell>
          <cell r="M820" t="str">
            <v>BL        ☆</v>
          </cell>
          <cell r="N820">
            <v>24</v>
          </cell>
          <cell r="O820">
            <v>8616</v>
          </cell>
          <cell r="AL820">
            <v>24</v>
          </cell>
          <cell r="AM820">
            <v>8616</v>
          </cell>
        </row>
        <row r="821">
          <cell r="A821" t="str">
            <v>710403</v>
          </cell>
          <cell r="B821" t="str">
            <v>（株）津田商会</v>
          </cell>
          <cell r="C821" t="str">
            <v>810840</v>
          </cell>
          <cell r="D821" t="str">
            <v>（間接）マレーシア</v>
          </cell>
          <cell r="E821" t="str">
            <v>M020</v>
          </cell>
          <cell r="F821" t="str">
            <v>ﾙｱｰ(ｼﾞｸﾞ)</v>
          </cell>
          <cell r="G821" t="str">
            <v>B</v>
          </cell>
          <cell r="H821" t="str">
            <v>03</v>
          </cell>
          <cell r="I821" t="str">
            <v>ソルトウォーター</v>
          </cell>
          <cell r="J821" t="str">
            <v>MCJEA2500ESS</v>
          </cell>
          <cell r="K821" t="str">
            <v>F382-S</v>
          </cell>
          <cell r="L821" t="str">
            <v>ﾌﾞﾗﾝｶⅡ                 250g</v>
          </cell>
          <cell r="M821" t="str">
            <v>S         ☆</v>
          </cell>
          <cell r="N821">
            <v>30</v>
          </cell>
          <cell r="O821">
            <v>10770</v>
          </cell>
          <cell r="AL821">
            <v>30</v>
          </cell>
          <cell r="AM821">
            <v>10770</v>
          </cell>
        </row>
        <row r="822">
          <cell r="A822" t="str">
            <v>710403</v>
          </cell>
          <cell r="B822" t="str">
            <v>（株）津田商会</v>
          </cell>
          <cell r="C822" t="str">
            <v>810840</v>
          </cell>
          <cell r="D822" t="str">
            <v>（間接）マレーシア</v>
          </cell>
          <cell r="E822" t="str">
            <v>M020</v>
          </cell>
          <cell r="F822" t="str">
            <v>ﾙｱｰ(ｼﾞｸﾞ)</v>
          </cell>
          <cell r="G822" t="str">
            <v>B</v>
          </cell>
          <cell r="H822" t="str">
            <v>03</v>
          </cell>
          <cell r="I822" t="str">
            <v>ソルトウォーター</v>
          </cell>
          <cell r="J822" t="str">
            <v>MCJEA2500G</v>
          </cell>
          <cell r="K822" t="str">
            <v>F382-G</v>
          </cell>
          <cell r="L822" t="str">
            <v>ﾌﾞﾗﾝｶⅡ                 250g</v>
          </cell>
          <cell r="M822" t="str">
            <v>G         ☆</v>
          </cell>
          <cell r="N822">
            <v>30</v>
          </cell>
          <cell r="O822">
            <v>10770</v>
          </cell>
          <cell r="AL822">
            <v>30</v>
          </cell>
          <cell r="AM822">
            <v>10770</v>
          </cell>
        </row>
        <row r="823">
          <cell r="A823" t="str">
            <v>710403</v>
          </cell>
          <cell r="B823" t="str">
            <v>（株）津田商会</v>
          </cell>
          <cell r="C823" t="str">
            <v>810840</v>
          </cell>
          <cell r="D823" t="str">
            <v>（間接）マレーシア</v>
          </cell>
          <cell r="E823" t="str">
            <v>M020</v>
          </cell>
          <cell r="F823" t="str">
            <v>ﾙｱｰ(ｼﾞｸﾞ)</v>
          </cell>
          <cell r="G823" t="str">
            <v>B</v>
          </cell>
          <cell r="H823" t="str">
            <v>03</v>
          </cell>
          <cell r="I823" t="str">
            <v>ソルトウォーター</v>
          </cell>
          <cell r="J823" t="str">
            <v>MCJEA2500M</v>
          </cell>
          <cell r="K823" t="str">
            <v>F382-M</v>
          </cell>
          <cell r="L823" t="str">
            <v>ﾌﾞﾗﾝｶⅡ                 250g</v>
          </cell>
          <cell r="M823" t="str">
            <v>M         ☆</v>
          </cell>
          <cell r="N823">
            <v>24</v>
          </cell>
          <cell r="O823">
            <v>8616</v>
          </cell>
          <cell r="AL823">
            <v>24</v>
          </cell>
          <cell r="AM823">
            <v>8616</v>
          </cell>
        </row>
        <row r="824">
          <cell r="A824" t="str">
            <v>710403</v>
          </cell>
          <cell r="B824" t="str">
            <v>（株）津田商会</v>
          </cell>
          <cell r="C824" t="str">
            <v>810840</v>
          </cell>
          <cell r="D824" t="str">
            <v>（間接）マレーシア</v>
          </cell>
          <cell r="E824" t="str">
            <v>M020</v>
          </cell>
          <cell r="F824" t="str">
            <v>ﾙｱｰ(ｼﾞｸﾞ)</v>
          </cell>
          <cell r="G824" t="str">
            <v>B</v>
          </cell>
          <cell r="H824" t="str">
            <v>03</v>
          </cell>
          <cell r="I824" t="str">
            <v>ソルトウォーター</v>
          </cell>
          <cell r="J824" t="str">
            <v>MCJEA2500P</v>
          </cell>
          <cell r="K824" t="str">
            <v>F382-P</v>
          </cell>
          <cell r="L824" t="str">
            <v>ﾌﾞﾗﾝｶⅡ                 250g</v>
          </cell>
          <cell r="M824" t="str">
            <v>P         ☆</v>
          </cell>
          <cell r="N824">
            <v>18</v>
          </cell>
          <cell r="O824">
            <v>6462</v>
          </cell>
          <cell r="AL824">
            <v>18</v>
          </cell>
          <cell r="AM824">
            <v>6462</v>
          </cell>
        </row>
        <row r="825">
          <cell r="A825" t="str">
            <v>710403</v>
          </cell>
          <cell r="B825" t="str">
            <v>（株）津田商会</v>
          </cell>
          <cell r="C825" t="str">
            <v>810840</v>
          </cell>
          <cell r="D825" t="str">
            <v>（間接）マレーシア</v>
          </cell>
          <cell r="E825" t="str">
            <v>M020</v>
          </cell>
          <cell r="F825" t="str">
            <v>ﾙｱｰ(ｼﾞｸﾞ)</v>
          </cell>
          <cell r="G825" t="str">
            <v>B</v>
          </cell>
          <cell r="H825" t="str">
            <v>03</v>
          </cell>
          <cell r="I825" t="str">
            <v>ソルトウォーター</v>
          </cell>
          <cell r="J825" t="str">
            <v>MCJEA3000BB</v>
          </cell>
          <cell r="K825" t="str">
            <v>F383-B</v>
          </cell>
          <cell r="L825" t="str">
            <v>ﾌﾞﾗﾝｶⅡ                 300g</v>
          </cell>
          <cell r="M825" t="str">
            <v>B         ☆</v>
          </cell>
          <cell r="N825">
            <v>18</v>
          </cell>
          <cell r="O825">
            <v>6768</v>
          </cell>
          <cell r="AL825">
            <v>18</v>
          </cell>
          <cell r="AM825">
            <v>6768</v>
          </cell>
        </row>
        <row r="826">
          <cell r="A826" t="str">
            <v>710403</v>
          </cell>
          <cell r="B826" t="str">
            <v>（株）津田商会</v>
          </cell>
          <cell r="C826" t="str">
            <v>810840</v>
          </cell>
          <cell r="D826" t="str">
            <v>（間接）マレーシア</v>
          </cell>
          <cell r="E826" t="str">
            <v>M020</v>
          </cell>
          <cell r="F826" t="str">
            <v>ﾙｱｰ(ｼﾞｸﾞ)</v>
          </cell>
          <cell r="G826" t="str">
            <v>B</v>
          </cell>
          <cell r="H826" t="str">
            <v>03</v>
          </cell>
          <cell r="I826" t="str">
            <v>ソルトウォーター</v>
          </cell>
          <cell r="J826" t="str">
            <v>MCJEA3000BL</v>
          </cell>
          <cell r="K826" t="str">
            <v>F383-BL</v>
          </cell>
          <cell r="L826" t="str">
            <v>ﾌﾞﾗﾝｶⅡ                 300g</v>
          </cell>
          <cell r="M826" t="str">
            <v>BL        ☆</v>
          </cell>
          <cell r="N826">
            <v>18</v>
          </cell>
          <cell r="O826">
            <v>6768</v>
          </cell>
          <cell r="AL826">
            <v>18</v>
          </cell>
          <cell r="AM826">
            <v>6768</v>
          </cell>
        </row>
        <row r="827">
          <cell r="A827" t="str">
            <v>710403</v>
          </cell>
          <cell r="B827" t="str">
            <v>（株）津田商会</v>
          </cell>
          <cell r="C827" t="str">
            <v>810840</v>
          </cell>
          <cell r="D827" t="str">
            <v>（間接）マレーシア</v>
          </cell>
          <cell r="E827" t="str">
            <v>M020</v>
          </cell>
          <cell r="F827" t="str">
            <v>ﾙｱｰ(ｼﾞｸﾞ)</v>
          </cell>
          <cell r="G827" t="str">
            <v>B</v>
          </cell>
          <cell r="H827" t="str">
            <v>03</v>
          </cell>
          <cell r="I827" t="str">
            <v>ソルトウォーター</v>
          </cell>
          <cell r="J827" t="str">
            <v>MCJEA3000ESS</v>
          </cell>
          <cell r="K827" t="str">
            <v>F383-S</v>
          </cell>
          <cell r="L827" t="str">
            <v>ﾌﾞﾗﾝｶⅡ                 300g</v>
          </cell>
          <cell r="M827" t="str">
            <v>S         ☆</v>
          </cell>
          <cell r="N827">
            <v>30</v>
          </cell>
          <cell r="O827">
            <v>11280</v>
          </cell>
          <cell r="AL827">
            <v>30</v>
          </cell>
          <cell r="AM827">
            <v>11280</v>
          </cell>
        </row>
        <row r="828">
          <cell r="A828" t="str">
            <v>710403</v>
          </cell>
          <cell r="B828" t="str">
            <v>（株）津田商会</v>
          </cell>
          <cell r="C828" t="str">
            <v>810840</v>
          </cell>
          <cell r="D828" t="str">
            <v>（間接）マレーシア</v>
          </cell>
          <cell r="E828" t="str">
            <v>M020</v>
          </cell>
          <cell r="F828" t="str">
            <v>ﾙｱｰ(ｼﾞｸﾞ)</v>
          </cell>
          <cell r="G828" t="str">
            <v>B</v>
          </cell>
          <cell r="H828" t="str">
            <v>03</v>
          </cell>
          <cell r="I828" t="str">
            <v>ソルトウォーター</v>
          </cell>
          <cell r="J828" t="str">
            <v>MCJEA3000G</v>
          </cell>
          <cell r="K828" t="str">
            <v>F383-G</v>
          </cell>
          <cell r="L828" t="str">
            <v>ﾌﾞﾗﾝｶⅡ                 300g</v>
          </cell>
          <cell r="M828" t="str">
            <v>G         ☆</v>
          </cell>
          <cell r="N828">
            <v>30</v>
          </cell>
          <cell r="O828">
            <v>11280</v>
          </cell>
          <cell r="AL828">
            <v>30</v>
          </cell>
          <cell r="AM828">
            <v>11280</v>
          </cell>
        </row>
        <row r="829">
          <cell r="A829" t="str">
            <v>710403</v>
          </cell>
          <cell r="B829" t="str">
            <v>（株）津田商会</v>
          </cell>
          <cell r="C829" t="str">
            <v>810840</v>
          </cell>
          <cell r="D829" t="str">
            <v>（間接）マレーシア</v>
          </cell>
          <cell r="E829" t="str">
            <v>M020</v>
          </cell>
          <cell r="F829" t="str">
            <v>ﾙｱｰ(ｼﾞｸﾞ)</v>
          </cell>
          <cell r="G829" t="str">
            <v>B</v>
          </cell>
          <cell r="H829" t="str">
            <v>03</v>
          </cell>
          <cell r="I829" t="str">
            <v>ソルトウォーター</v>
          </cell>
          <cell r="J829" t="str">
            <v>MCJEA3000M</v>
          </cell>
          <cell r="K829" t="str">
            <v>F383-M</v>
          </cell>
          <cell r="L829" t="str">
            <v>ﾌﾞﾗﾝｶⅡ                 300g</v>
          </cell>
          <cell r="M829" t="str">
            <v>M         ☆</v>
          </cell>
          <cell r="N829">
            <v>18</v>
          </cell>
          <cell r="O829">
            <v>6768</v>
          </cell>
          <cell r="AL829">
            <v>18</v>
          </cell>
          <cell r="AM829">
            <v>6768</v>
          </cell>
        </row>
        <row r="830">
          <cell r="A830" t="str">
            <v>710403</v>
          </cell>
          <cell r="B830" t="str">
            <v>（株）津田商会</v>
          </cell>
          <cell r="C830" t="str">
            <v>810840</v>
          </cell>
          <cell r="D830" t="str">
            <v>（間接）マレーシア</v>
          </cell>
          <cell r="E830" t="str">
            <v>M020</v>
          </cell>
          <cell r="F830" t="str">
            <v>ﾙｱｰ(ｼﾞｸﾞ)</v>
          </cell>
          <cell r="G830" t="str">
            <v>B</v>
          </cell>
          <cell r="H830" t="str">
            <v>03</v>
          </cell>
          <cell r="I830" t="str">
            <v>ソルトウォーター</v>
          </cell>
          <cell r="J830" t="str">
            <v>MCJEA3000P</v>
          </cell>
          <cell r="K830" t="str">
            <v>F383-P</v>
          </cell>
          <cell r="L830" t="str">
            <v>ﾌﾞﾗﾝｶⅡ                 300g</v>
          </cell>
          <cell r="M830" t="str">
            <v>P         ☆</v>
          </cell>
          <cell r="N830">
            <v>18</v>
          </cell>
          <cell r="O830">
            <v>6768</v>
          </cell>
          <cell r="AL830">
            <v>18</v>
          </cell>
          <cell r="AM830">
            <v>6768</v>
          </cell>
        </row>
        <row r="831">
          <cell r="A831" t="str">
            <v>710403</v>
          </cell>
          <cell r="B831" t="str">
            <v>（株）津田商会</v>
          </cell>
          <cell r="C831" t="str">
            <v>810840</v>
          </cell>
          <cell r="D831" t="str">
            <v>（間接）マレーシア</v>
          </cell>
          <cell r="E831" t="str">
            <v>M020</v>
          </cell>
          <cell r="F831" t="str">
            <v>ﾙｱｰ(ｼﾞｸﾞ)</v>
          </cell>
          <cell r="G831" t="str">
            <v>X</v>
          </cell>
          <cell r="J831" t="str">
            <v>MCJAA2500C02A</v>
          </cell>
          <cell r="K831" t="str">
            <v>F368-C2/INT</v>
          </cell>
          <cell r="L831" t="str">
            <v>ﾌﾞﾗﾝｶ(ｼﾞｸﾞ)             250g</v>
          </cell>
          <cell r="M831" t="str">
            <v>C2</v>
          </cell>
          <cell r="N831">
            <v>30</v>
          </cell>
          <cell r="O831">
            <v>10140</v>
          </cell>
          <cell r="AL831">
            <v>30</v>
          </cell>
          <cell r="AM831">
            <v>10140</v>
          </cell>
        </row>
        <row r="832">
          <cell r="A832" t="str">
            <v>710403</v>
          </cell>
          <cell r="B832" t="str">
            <v>（株）津田商会</v>
          </cell>
          <cell r="C832" t="str">
            <v>810840</v>
          </cell>
          <cell r="D832" t="str">
            <v>（間接）マレーシア</v>
          </cell>
          <cell r="E832" t="str">
            <v>M020</v>
          </cell>
          <cell r="F832" t="str">
            <v>ﾙｱｰ(ｼﾞｸﾞ)</v>
          </cell>
          <cell r="G832" t="str">
            <v>X</v>
          </cell>
          <cell r="J832" t="str">
            <v>MCJAA2500C03A</v>
          </cell>
          <cell r="K832" t="str">
            <v>F368-C3/INT</v>
          </cell>
          <cell r="L832" t="str">
            <v>ﾌﾞﾗﾝｶ(ｼﾞｸﾞ)             250g</v>
          </cell>
          <cell r="M832" t="str">
            <v>C3</v>
          </cell>
          <cell r="N832">
            <v>30</v>
          </cell>
          <cell r="O832">
            <v>10140</v>
          </cell>
          <cell r="AL832">
            <v>30</v>
          </cell>
          <cell r="AM832">
            <v>10140</v>
          </cell>
        </row>
        <row r="833">
          <cell r="A833" t="str">
            <v>710403</v>
          </cell>
          <cell r="B833" t="str">
            <v>（株）津田商会</v>
          </cell>
          <cell r="C833" t="str">
            <v>810840</v>
          </cell>
          <cell r="D833" t="str">
            <v>（間接）マレーシア</v>
          </cell>
          <cell r="E833" t="str">
            <v>M020</v>
          </cell>
          <cell r="F833" t="str">
            <v>ﾙｱｰ(ｼﾞｸﾞ)</v>
          </cell>
          <cell r="G833" t="str">
            <v>X</v>
          </cell>
          <cell r="J833" t="str">
            <v>MCJAA3000C02A</v>
          </cell>
          <cell r="K833" t="str">
            <v>F369-C2/INT</v>
          </cell>
          <cell r="L833" t="str">
            <v>ﾌﾞﾗﾝｶ(ｼﾞｸﾞ)             300g</v>
          </cell>
          <cell r="M833" t="str">
            <v>C2</v>
          </cell>
          <cell r="N833">
            <v>30</v>
          </cell>
          <cell r="O833">
            <v>10680</v>
          </cell>
          <cell r="AL833">
            <v>30</v>
          </cell>
          <cell r="AM833">
            <v>10680</v>
          </cell>
        </row>
        <row r="834">
          <cell r="A834" t="str">
            <v>710403</v>
          </cell>
          <cell r="B834" t="str">
            <v>（株）津田商会</v>
          </cell>
          <cell r="C834" t="str">
            <v>810840</v>
          </cell>
          <cell r="D834" t="str">
            <v>（間接）マレーシア</v>
          </cell>
          <cell r="E834" t="str">
            <v>M999</v>
          </cell>
          <cell r="F834" t="str">
            <v>ﾙｱｰ(その他)</v>
          </cell>
          <cell r="G834" t="str">
            <v>A</v>
          </cell>
          <cell r="H834" t="str">
            <v>02</v>
          </cell>
          <cell r="I834" t="str">
            <v>トラウト</v>
          </cell>
          <cell r="J834" t="str">
            <v>MLRGA0140G156</v>
          </cell>
          <cell r="K834" t="str">
            <v>F250-G156</v>
          </cell>
          <cell r="L834" t="str">
            <v>ATM.TJｽﾌﾟｰﾝ             14g</v>
          </cell>
          <cell r="M834" t="str">
            <v>G156</v>
          </cell>
          <cell r="V834">
            <v>30</v>
          </cell>
          <cell r="W834">
            <v>13050</v>
          </cell>
          <cell r="AL834">
            <v>30</v>
          </cell>
          <cell r="AM834">
            <v>13050</v>
          </cell>
        </row>
        <row r="835">
          <cell r="A835" t="str">
            <v>710403</v>
          </cell>
          <cell r="B835" t="str">
            <v>（株）津田商会</v>
          </cell>
          <cell r="C835" t="str">
            <v>810840</v>
          </cell>
          <cell r="D835" t="str">
            <v>（間接）マレーシア</v>
          </cell>
          <cell r="E835" t="str">
            <v>M999</v>
          </cell>
          <cell r="F835" t="str">
            <v>ﾙｱｰ(その他)</v>
          </cell>
          <cell r="G835" t="str">
            <v>A</v>
          </cell>
          <cell r="H835" t="str">
            <v>02</v>
          </cell>
          <cell r="I835" t="str">
            <v>トラウト</v>
          </cell>
          <cell r="J835" t="str">
            <v>MLRGA0140G165</v>
          </cell>
          <cell r="K835" t="str">
            <v>F250-G165</v>
          </cell>
          <cell r="L835" t="str">
            <v>ATM.TJｽﾌﾟｰﾝ             14g</v>
          </cell>
          <cell r="M835" t="str">
            <v>G165</v>
          </cell>
          <cell r="V835">
            <v>24</v>
          </cell>
          <cell r="W835">
            <v>10440</v>
          </cell>
          <cell r="AL835">
            <v>24</v>
          </cell>
          <cell r="AM835">
            <v>10440</v>
          </cell>
        </row>
        <row r="836">
          <cell r="A836" t="str">
            <v>710403</v>
          </cell>
          <cell r="B836" t="str">
            <v>（株）津田商会</v>
          </cell>
          <cell r="C836" t="str">
            <v>810840</v>
          </cell>
          <cell r="D836" t="str">
            <v>（間接）マレーシア</v>
          </cell>
          <cell r="E836" t="str">
            <v>M999</v>
          </cell>
          <cell r="F836" t="str">
            <v>ﾙｱｰ(その他)</v>
          </cell>
          <cell r="G836" t="str">
            <v>A</v>
          </cell>
          <cell r="H836" t="str">
            <v>02</v>
          </cell>
          <cell r="I836" t="str">
            <v>トラウト</v>
          </cell>
          <cell r="J836" t="str">
            <v>MLRGA0140G166</v>
          </cell>
          <cell r="K836" t="str">
            <v>F250-G166</v>
          </cell>
          <cell r="L836" t="str">
            <v>ATM.TJｽﾌﾟｰﾝ             14g</v>
          </cell>
          <cell r="M836" t="str">
            <v>G166</v>
          </cell>
          <cell r="P836">
            <v>30</v>
          </cell>
          <cell r="Q836">
            <v>13050</v>
          </cell>
          <cell r="AL836">
            <v>30</v>
          </cell>
          <cell r="AM836">
            <v>13050</v>
          </cell>
        </row>
        <row r="837">
          <cell r="A837" t="str">
            <v>710403</v>
          </cell>
          <cell r="B837" t="str">
            <v>（株）津田商会</v>
          </cell>
          <cell r="C837" t="str">
            <v>810840</v>
          </cell>
          <cell r="D837" t="str">
            <v>（間接）マレーシア</v>
          </cell>
          <cell r="E837" t="str">
            <v>M999</v>
          </cell>
          <cell r="F837" t="str">
            <v>ﾙｱｰ(その他)</v>
          </cell>
          <cell r="G837" t="str">
            <v>A</v>
          </cell>
          <cell r="H837" t="str">
            <v>02</v>
          </cell>
          <cell r="I837" t="str">
            <v>トラウト</v>
          </cell>
          <cell r="J837" t="str">
            <v>MLRGA0140M154</v>
          </cell>
          <cell r="K837" t="str">
            <v>F250-M154</v>
          </cell>
          <cell r="L837" t="str">
            <v>ATM.TJｽﾌﾟｰﾝ             14g</v>
          </cell>
          <cell r="M837" t="str">
            <v>M154</v>
          </cell>
          <cell r="V837">
            <v>30</v>
          </cell>
          <cell r="W837">
            <v>13050</v>
          </cell>
          <cell r="AL837">
            <v>30</v>
          </cell>
          <cell r="AM837">
            <v>13050</v>
          </cell>
        </row>
        <row r="838">
          <cell r="A838" t="str">
            <v>710403</v>
          </cell>
          <cell r="B838" t="str">
            <v>（株）津田商会</v>
          </cell>
          <cell r="C838" t="str">
            <v>810840</v>
          </cell>
          <cell r="D838" t="str">
            <v>（間接）マレーシア</v>
          </cell>
          <cell r="E838" t="str">
            <v>M999</v>
          </cell>
          <cell r="F838" t="str">
            <v>ﾙｱｰ(その他)</v>
          </cell>
          <cell r="G838" t="str">
            <v>A</v>
          </cell>
          <cell r="H838" t="str">
            <v>02</v>
          </cell>
          <cell r="I838" t="str">
            <v>トラウト</v>
          </cell>
          <cell r="J838" t="str">
            <v>MLRGA0140M155</v>
          </cell>
          <cell r="K838" t="str">
            <v>F250-M155</v>
          </cell>
          <cell r="L838" t="str">
            <v>ATM.TJｽﾌﾟｰﾝ             14g</v>
          </cell>
          <cell r="M838" t="str">
            <v>M155</v>
          </cell>
          <cell r="P838">
            <v>20</v>
          </cell>
          <cell r="Q838">
            <v>8700</v>
          </cell>
          <cell r="AL838">
            <v>20</v>
          </cell>
          <cell r="AM838">
            <v>8700</v>
          </cell>
        </row>
        <row r="839">
          <cell r="A839" t="str">
            <v>710403</v>
          </cell>
          <cell r="B839" t="str">
            <v>（株）津田商会</v>
          </cell>
          <cell r="C839" t="str">
            <v>810840</v>
          </cell>
          <cell r="D839" t="str">
            <v>（間接）マレーシア</v>
          </cell>
          <cell r="E839" t="str">
            <v>M999</v>
          </cell>
          <cell r="F839" t="str">
            <v>ﾙｱｰ(その他)</v>
          </cell>
          <cell r="G839" t="str">
            <v>A</v>
          </cell>
          <cell r="H839" t="str">
            <v>02</v>
          </cell>
          <cell r="I839" t="str">
            <v>トラウト</v>
          </cell>
          <cell r="J839" t="str">
            <v>MLRGA0140M84</v>
          </cell>
          <cell r="K839" t="str">
            <v>F250-M84</v>
          </cell>
          <cell r="L839" t="str">
            <v>ATM.TJｽﾌﾟｰﾝ             14g</v>
          </cell>
          <cell r="M839" t="str">
            <v>M84</v>
          </cell>
          <cell r="V839">
            <v>30</v>
          </cell>
          <cell r="W839">
            <v>13050</v>
          </cell>
          <cell r="AL839">
            <v>30</v>
          </cell>
          <cell r="AM839">
            <v>13050</v>
          </cell>
        </row>
        <row r="840">
          <cell r="A840" t="str">
            <v>710403</v>
          </cell>
          <cell r="B840" t="str">
            <v>（株）津田商会</v>
          </cell>
          <cell r="C840" t="str">
            <v>810840</v>
          </cell>
          <cell r="D840" t="str">
            <v>（間接）マレーシア</v>
          </cell>
          <cell r="E840" t="str">
            <v>O050</v>
          </cell>
          <cell r="F840" t="str">
            <v>DUEL(ﾙｱｰ)</v>
          </cell>
          <cell r="G840" t="str">
            <v>B</v>
          </cell>
          <cell r="H840" t="str">
            <v>03</v>
          </cell>
          <cell r="I840" t="str">
            <v>ソルトウォーター</v>
          </cell>
          <cell r="J840" t="str">
            <v>MECBA0700HBL</v>
          </cell>
          <cell r="K840" t="str">
            <v>F655-HBL</v>
          </cell>
          <cell r="L840" t="str">
            <v>ｱｲﾙﾏｸﾞﾈｯﾄ (F)           70mm</v>
          </cell>
          <cell r="M840" t="str">
            <v>HBL       ☆</v>
          </cell>
          <cell r="N840">
            <v>30</v>
          </cell>
          <cell r="O840">
            <v>7710</v>
          </cell>
          <cell r="AL840">
            <v>30</v>
          </cell>
          <cell r="AM840">
            <v>7710</v>
          </cell>
        </row>
        <row r="841">
          <cell r="A841" t="str">
            <v>710403</v>
          </cell>
          <cell r="B841" t="str">
            <v>（株）津田商会</v>
          </cell>
          <cell r="C841" t="str">
            <v>810840</v>
          </cell>
          <cell r="D841" t="str">
            <v>（間接）マレーシア</v>
          </cell>
          <cell r="E841" t="str">
            <v>O050</v>
          </cell>
          <cell r="F841" t="str">
            <v>DUEL(ﾙｱｰ)</v>
          </cell>
          <cell r="G841" t="str">
            <v>B</v>
          </cell>
          <cell r="H841" t="str">
            <v>03</v>
          </cell>
          <cell r="I841" t="str">
            <v>ソルトウォーター</v>
          </cell>
          <cell r="J841" t="str">
            <v>MECBA0900HBL</v>
          </cell>
          <cell r="K841" t="str">
            <v>F670-HBL</v>
          </cell>
          <cell r="L841" t="str">
            <v>ｱｲﾙﾏｸﾞﾈｯﾄ (F)           90mm</v>
          </cell>
          <cell r="M841" t="str">
            <v>HBL       ☆</v>
          </cell>
          <cell r="N841">
            <v>30</v>
          </cell>
          <cell r="O841">
            <v>8400</v>
          </cell>
          <cell r="AL841">
            <v>30</v>
          </cell>
          <cell r="AM841">
            <v>8400</v>
          </cell>
        </row>
        <row r="842">
          <cell r="A842" t="str">
            <v>710403</v>
          </cell>
          <cell r="B842" t="str">
            <v>（株）津田商会</v>
          </cell>
          <cell r="C842" t="str">
            <v>810840</v>
          </cell>
          <cell r="D842" t="str">
            <v>（間接）マレーシア</v>
          </cell>
          <cell r="E842" t="str">
            <v>O050</v>
          </cell>
          <cell r="F842" t="str">
            <v>DUEL(ﾙｱｰ)</v>
          </cell>
          <cell r="G842" t="str">
            <v>B</v>
          </cell>
          <cell r="H842" t="str">
            <v>03</v>
          </cell>
          <cell r="I842" t="str">
            <v>ソルトウォーター</v>
          </cell>
          <cell r="J842" t="str">
            <v>MECBA0900HGLB</v>
          </cell>
          <cell r="K842" t="str">
            <v>F670-HGLB</v>
          </cell>
          <cell r="L842" t="str">
            <v>ｱｲﾙﾏｸﾞﾈｯﾄ (F)           90mm</v>
          </cell>
          <cell r="M842" t="str">
            <v>HGLB      ☆</v>
          </cell>
          <cell r="N842">
            <v>30</v>
          </cell>
          <cell r="O842">
            <v>8400</v>
          </cell>
          <cell r="AL842">
            <v>30</v>
          </cell>
          <cell r="AM842">
            <v>8400</v>
          </cell>
        </row>
        <row r="843">
          <cell r="A843" t="str">
            <v>710403</v>
          </cell>
          <cell r="B843" t="str">
            <v>（株）津田商会</v>
          </cell>
          <cell r="C843" t="str">
            <v>810840</v>
          </cell>
          <cell r="D843" t="str">
            <v>（間接）マレーシア</v>
          </cell>
          <cell r="E843" t="str">
            <v>O050</v>
          </cell>
          <cell r="F843" t="str">
            <v>DUEL(ﾙｱｰ)</v>
          </cell>
          <cell r="G843" t="str">
            <v>B</v>
          </cell>
          <cell r="H843" t="str">
            <v>03</v>
          </cell>
          <cell r="I843" t="str">
            <v>ソルトウォーター</v>
          </cell>
          <cell r="J843" t="str">
            <v>MECNA0700HGRB</v>
          </cell>
          <cell r="K843" t="str">
            <v>F729-HGRB</v>
          </cell>
          <cell r="L843" t="str">
            <v>ｱｲﾙMGﾀﾞｲｴｯﾄ(F)          70mm</v>
          </cell>
          <cell r="M843" t="str">
            <v>HGRB</v>
          </cell>
          <cell r="N843">
            <v>30</v>
          </cell>
          <cell r="O843">
            <v>7020</v>
          </cell>
          <cell r="AL843">
            <v>30</v>
          </cell>
          <cell r="AM843">
            <v>7020</v>
          </cell>
        </row>
        <row r="844">
          <cell r="A844" t="str">
            <v>710403</v>
          </cell>
          <cell r="B844" t="str">
            <v>（株）津田商会</v>
          </cell>
          <cell r="C844" t="str">
            <v>810840</v>
          </cell>
          <cell r="D844" t="str">
            <v>（間接）マレーシア</v>
          </cell>
          <cell r="E844" t="str">
            <v>O050</v>
          </cell>
          <cell r="F844" t="str">
            <v>DUEL(ﾙｱｰ)</v>
          </cell>
          <cell r="G844" t="str">
            <v>B</v>
          </cell>
          <cell r="H844" t="str">
            <v>03</v>
          </cell>
          <cell r="I844" t="str">
            <v>ソルトウォーター</v>
          </cell>
          <cell r="J844" t="str">
            <v>MECNA0700HGRR</v>
          </cell>
          <cell r="K844" t="str">
            <v>F729-HGRR</v>
          </cell>
          <cell r="L844" t="str">
            <v>ｱｲﾙMGﾀﾞｲｴｯﾄ(F)          70mm</v>
          </cell>
          <cell r="M844" t="str">
            <v>HGRR</v>
          </cell>
          <cell r="N844">
            <v>30</v>
          </cell>
          <cell r="O844">
            <v>7020</v>
          </cell>
          <cell r="AL844">
            <v>30</v>
          </cell>
          <cell r="AM844">
            <v>7020</v>
          </cell>
        </row>
        <row r="845">
          <cell r="A845" t="str">
            <v>710403</v>
          </cell>
          <cell r="B845" t="str">
            <v>（株）津田商会</v>
          </cell>
          <cell r="C845" t="str">
            <v>810840</v>
          </cell>
          <cell r="D845" t="str">
            <v>（間接）マレーシア</v>
          </cell>
          <cell r="E845" t="str">
            <v>O050</v>
          </cell>
          <cell r="F845" t="str">
            <v>DUEL(ﾙｱｰ)</v>
          </cell>
          <cell r="G845" t="str">
            <v>B</v>
          </cell>
          <cell r="H845" t="str">
            <v>03</v>
          </cell>
          <cell r="I845" t="str">
            <v>ソルトウォーター</v>
          </cell>
          <cell r="J845" t="str">
            <v>MECNA0900HGRB</v>
          </cell>
          <cell r="K845" t="str">
            <v>F730-HGRB</v>
          </cell>
          <cell r="L845" t="str">
            <v>ｱｲﾙMGﾀﾞｲｴｯﾄ(F)          90mm</v>
          </cell>
          <cell r="M845" t="str">
            <v>HGRB</v>
          </cell>
          <cell r="N845">
            <v>30</v>
          </cell>
          <cell r="O845">
            <v>7680</v>
          </cell>
          <cell r="AL845">
            <v>30</v>
          </cell>
          <cell r="AM845">
            <v>7680</v>
          </cell>
        </row>
        <row r="846">
          <cell r="A846" t="str">
            <v>710403</v>
          </cell>
          <cell r="B846" t="str">
            <v>（株）津田商会</v>
          </cell>
          <cell r="C846" t="str">
            <v>810840</v>
          </cell>
          <cell r="D846" t="str">
            <v>（間接）マレーシア</v>
          </cell>
          <cell r="E846" t="str">
            <v>O050</v>
          </cell>
          <cell r="F846" t="str">
            <v>DUEL(ﾙｱｰ)</v>
          </cell>
          <cell r="G846" t="str">
            <v>B</v>
          </cell>
          <cell r="H846" t="str">
            <v>03</v>
          </cell>
          <cell r="I846" t="str">
            <v>ソルトウォーター</v>
          </cell>
          <cell r="J846" t="str">
            <v>MECNA1200HAY</v>
          </cell>
          <cell r="K846" t="str">
            <v>F685-HAY</v>
          </cell>
          <cell r="L846" t="str">
            <v>ｱｲﾙMGﾀﾞｲｴｯﾄ(F)          120mm</v>
          </cell>
          <cell r="M846" t="str">
            <v>HAY</v>
          </cell>
          <cell r="N846">
            <v>36</v>
          </cell>
          <cell r="O846">
            <v>11232</v>
          </cell>
          <cell r="AL846">
            <v>36</v>
          </cell>
          <cell r="AM846">
            <v>11232</v>
          </cell>
        </row>
        <row r="847">
          <cell r="A847" t="str">
            <v>710403</v>
          </cell>
          <cell r="B847" t="str">
            <v>（株）津田商会</v>
          </cell>
          <cell r="C847" t="str">
            <v>810840</v>
          </cell>
          <cell r="D847" t="str">
            <v>（間接）マレーシア</v>
          </cell>
          <cell r="E847" t="str">
            <v>O050</v>
          </cell>
          <cell r="F847" t="str">
            <v>DUEL(ﾙｱｰ)</v>
          </cell>
          <cell r="G847" t="str">
            <v>B</v>
          </cell>
          <cell r="H847" t="str">
            <v>03</v>
          </cell>
          <cell r="I847" t="str">
            <v>ソルトウォーター</v>
          </cell>
          <cell r="J847" t="str">
            <v>MECNA1200HGNG</v>
          </cell>
          <cell r="K847" t="str">
            <v>F685-HGNG</v>
          </cell>
          <cell r="L847" t="str">
            <v>ｱｲﾙMGﾀﾞｲｴｯﾄ(F)          120mm</v>
          </cell>
          <cell r="M847" t="str">
            <v>HGNG</v>
          </cell>
          <cell r="N847">
            <v>30</v>
          </cell>
          <cell r="O847">
            <v>9360</v>
          </cell>
          <cell r="AL847">
            <v>30</v>
          </cell>
          <cell r="AM847">
            <v>9360</v>
          </cell>
        </row>
        <row r="848">
          <cell r="A848" t="str">
            <v>710403</v>
          </cell>
          <cell r="B848" t="str">
            <v>（株）津田商会</v>
          </cell>
          <cell r="C848" t="str">
            <v>810840</v>
          </cell>
          <cell r="D848" t="str">
            <v>（間接）マレーシア</v>
          </cell>
          <cell r="E848" t="str">
            <v>O050</v>
          </cell>
          <cell r="F848" t="str">
            <v>DUEL(ﾙｱｰ)</v>
          </cell>
          <cell r="G848" t="str">
            <v>B</v>
          </cell>
          <cell r="H848" t="str">
            <v>03</v>
          </cell>
          <cell r="I848" t="str">
            <v>ソルトウォーター</v>
          </cell>
          <cell r="J848" t="str">
            <v>MECNA1200TMPH</v>
          </cell>
          <cell r="K848" t="str">
            <v>F685-TMPH</v>
          </cell>
          <cell r="L848" t="str">
            <v>ｱｲﾙMGﾀﾞｲｴｯﾄ(F)          120mm</v>
          </cell>
          <cell r="M848" t="str">
            <v>TMPH</v>
          </cell>
          <cell r="N848">
            <v>24</v>
          </cell>
          <cell r="O848">
            <v>7488</v>
          </cell>
          <cell r="AL848">
            <v>24</v>
          </cell>
          <cell r="AM848">
            <v>7488</v>
          </cell>
        </row>
        <row r="849">
          <cell r="A849" t="str">
            <v>710403</v>
          </cell>
          <cell r="B849" t="str">
            <v>（株）津田商会</v>
          </cell>
          <cell r="C849" t="str">
            <v>810840</v>
          </cell>
          <cell r="D849" t="str">
            <v>（間接）マレーシア</v>
          </cell>
          <cell r="E849" t="str">
            <v>O050</v>
          </cell>
          <cell r="F849" t="str">
            <v>DUEL(ﾙｱｰ)</v>
          </cell>
          <cell r="G849" t="str">
            <v>B</v>
          </cell>
          <cell r="H849" t="str">
            <v>03</v>
          </cell>
          <cell r="I849" t="str">
            <v>ソルトウォーター</v>
          </cell>
          <cell r="J849" t="str">
            <v>MECPA1200HGLB</v>
          </cell>
          <cell r="K849" t="str">
            <v>F711-HGLB</v>
          </cell>
          <cell r="L849" t="str">
            <v>ｱｲﾙMGDBﾀﾞｲｴｯﾄ(F)        120mm</v>
          </cell>
          <cell r="M849" t="str">
            <v>HGLB</v>
          </cell>
          <cell r="N849">
            <v>30</v>
          </cell>
          <cell r="O849">
            <v>9300</v>
          </cell>
          <cell r="AL849">
            <v>30</v>
          </cell>
          <cell r="AM849">
            <v>9300</v>
          </cell>
        </row>
        <row r="850">
          <cell r="A850" t="str">
            <v>710403</v>
          </cell>
          <cell r="B850" t="str">
            <v>（株）津田商会</v>
          </cell>
          <cell r="C850" t="str">
            <v>810840</v>
          </cell>
          <cell r="D850" t="str">
            <v>（間接）マレーシア</v>
          </cell>
          <cell r="E850" t="str">
            <v>O050</v>
          </cell>
          <cell r="F850" t="str">
            <v>DUEL(ﾙｱｰ)</v>
          </cell>
          <cell r="G850" t="str">
            <v>B</v>
          </cell>
          <cell r="H850" t="str">
            <v>03</v>
          </cell>
          <cell r="I850" t="str">
            <v>ソルトウォーター</v>
          </cell>
          <cell r="J850" t="str">
            <v>MECPA1200HGPH</v>
          </cell>
          <cell r="K850" t="str">
            <v>F711-HGPH</v>
          </cell>
          <cell r="L850" t="str">
            <v>ｱｲﾙMGDBﾀﾞｲｴｯﾄ(F)        120mm</v>
          </cell>
          <cell r="M850" t="str">
            <v>HGPH</v>
          </cell>
          <cell r="N850">
            <v>30</v>
          </cell>
          <cell r="O850">
            <v>9300</v>
          </cell>
          <cell r="AL850">
            <v>30</v>
          </cell>
          <cell r="AM850">
            <v>9300</v>
          </cell>
        </row>
        <row r="851">
          <cell r="A851" t="str">
            <v>710403</v>
          </cell>
          <cell r="B851" t="str">
            <v>（株）津田商会</v>
          </cell>
          <cell r="C851" t="str">
            <v>810840</v>
          </cell>
          <cell r="D851" t="str">
            <v>（間接）マレーシア</v>
          </cell>
          <cell r="E851" t="str">
            <v>O050</v>
          </cell>
          <cell r="F851" t="str">
            <v>DUEL(ﾙｱｰ)</v>
          </cell>
          <cell r="G851" t="str">
            <v>B</v>
          </cell>
          <cell r="H851" t="str">
            <v>03</v>
          </cell>
          <cell r="I851" t="str">
            <v>ソルトウォーター</v>
          </cell>
          <cell r="J851" t="str">
            <v>MECPA1200HOAY</v>
          </cell>
          <cell r="K851" t="str">
            <v>F711-HOAY</v>
          </cell>
          <cell r="L851" t="str">
            <v>ｱｲﾙMGDBﾀﾞｲｴｯﾄ(F)        120mm</v>
          </cell>
          <cell r="M851" t="str">
            <v>HOAY</v>
          </cell>
          <cell r="N851">
            <v>36</v>
          </cell>
          <cell r="O851">
            <v>11160</v>
          </cell>
          <cell r="AL851">
            <v>36</v>
          </cell>
          <cell r="AM851">
            <v>11160</v>
          </cell>
        </row>
        <row r="852">
          <cell r="A852" t="str">
            <v>710403</v>
          </cell>
          <cell r="B852" t="str">
            <v>（株）津田商会</v>
          </cell>
          <cell r="C852" t="str">
            <v>810840</v>
          </cell>
          <cell r="D852" t="str">
            <v>（間接）マレーシア</v>
          </cell>
          <cell r="E852" t="str">
            <v>O050</v>
          </cell>
          <cell r="F852" t="str">
            <v>DUEL(ﾙｱｰ)</v>
          </cell>
          <cell r="G852" t="str">
            <v>B</v>
          </cell>
          <cell r="H852" t="str">
            <v>03</v>
          </cell>
          <cell r="I852" t="str">
            <v>ソルトウォーター</v>
          </cell>
          <cell r="J852" t="str">
            <v>MECPA1200MTSR</v>
          </cell>
          <cell r="K852" t="str">
            <v>F711-MTSR</v>
          </cell>
          <cell r="L852" t="str">
            <v>ｱｲﾙMGDBﾀﾞｲｴｯﾄ(F)        120mm</v>
          </cell>
          <cell r="M852" t="str">
            <v>MTSR</v>
          </cell>
          <cell r="N852">
            <v>24</v>
          </cell>
          <cell r="O852">
            <v>7440</v>
          </cell>
          <cell r="AL852">
            <v>24</v>
          </cell>
          <cell r="AM852">
            <v>7440</v>
          </cell>
        </row>
        <row r="853">
          <cell r="A853" t="str">
            <v>710403</v>
          </cell>
          <cell r="B853" t="str">
            <v>（株）津田商会</v>
          </cell>
          <cell r="C853" t="str">
            <v>810840</v>
          </cell>
          <cell r="D853" t="str">
            <v>（間接）マレーシア</v>
          </cell>
          <cell r="E853" t="str">
            <v>O050</v>
          </cell>
          <cell r="F853" t="str">
            <v>DUEL(ﾙｱｰ)</v>
          </cell>
          <cell r="G853" t="str">
            <v>B</v>
          </cell>
          <cell r="H853" t="str">
            <v>03</v>
          </cell>
          <cell r="I853" t="str">
            <v>ソルトウォーター</v>
          </cell>
          <cell r="J853" t="str">
            <v>MECPA1200PRB</v>
          </cell>
          <cell r="K853" t="str">
            <v>F711-PRB</v>
          </cell>
          <cell r="L853" t="str">
            <v>ｱｲﾙMGDBﾀﾞｲｴｯﾄ(F)        120mm</v>
          </cell>
          <cell r="M853" t="str">
            <v>PRB</v>
          </cell>
          <cell r="N853">
            <v>24</v>
          </cell>
          <cell r="O853">
            <v>7440</v>
          </cell>
          <cell r="AL853">
            <v>24</v>
          </cell>
          <cell r="AM853">
            <v>7440</v>
          </cell>
        </row>
        <row r="854">
          <cell r="A854" t="str">
            <v>710403</v>
          </cell>
          <cell r="B854" t="str">
            <v>（株）津田商会</v>
          </cell>
          <cell r="C854" t="str">
            <v>810840</v>
          </cell>
          <cell r="D854" t="str">
            <v>（間接）マレーシア</v>
          </cell>
          <cell r="E854" t="str">
            <v>O055</v>
          </cell>
          <cell r="F854" t="str">
            <v>DUEL(ｼﾞｸﾞ)</v>
          </cell>
          <cell r="G854" t="str">
            <v>B</v>
          </cell>
          <cell r="H854" t="str">
            <v>03</v>
          </cell>
          <cell r="I854" t="str">
            <v>ソルトウォーター</v>
          </cell>
          <cell r="J854" t="str">
            <v>MJGAA0030DHG</v>
          </cell>
          <cell r="K854" t="str">
            <v>F831-DHG</v>
          </cell>
          <cell r="L854" t="str">
            <v>TAMENTAI                3g</v>
          </cell>
          <cell r="M854" t="str">
            <v>DHG</v>
          </cell>
          <cell r="N854">
            <v>30</v>
          </cell>
          <cell r="O854">
            <v>4830</v>
          </cell>
          <cell r="AL854">
            <v>30</v>
          </cell>
          <cell r="AM854">
            <v>4830</v>
          </cell>
        </row>
        <row r="855">
          <cell r="A855" t="str">
            <v>710403</v>
          </cell>
          <cell r="B855" t="str">
            <v>（株）津田商会</v>
          </cell>
          <cell r="C855" t="str">
            <v>810840</v>
          </cell>
          <cell r="D855" t="str">
            <v>（間接）マレーシア</v>
          </cell>
          <cell r="E855" t="str">
            <v>O055</v>
          </cell>
          <cell r="F855" t="str">
            <v>DUEL(ｼﾞｸﾞ)</v>
          </cell>
          <cell r="G855" t="str">
            <v>B</v>
          </cell>
          <cell r="H855" t="str">
            <v>03</v>
          </cell>
          <cell r="I855" t="str">
            <v>ソルトウォーター</v>
          </cell>
          <cell r="J855" t="str">
            <v>MJGAA0030LSPB</v>
          </cell>
          <cell r="K855" t="str">
            <v>F831-LSPB</v>
          </cell>
          <cell r="L855" t="str">
            <v>TAMENTAI                3g</v>
          </cell>
          <cell r="M855" t="str">
            <v>LSPB</v>
          </cell>
          <cell r="N855">
            <v>30</v>
          </cell>
          <cell r="O855">
            <v>4830</v>
          </cell>
          <cell r="AL855">
            <v>30</v>
          </cell>
          <cell r="AM855">
            <v>4830</v>
          </cell>
        </row>
        <row r="856">
          <cell r="A856" t="str">
            <v>710403</v>
          </cell>
          <cell r="B856" t="str">
            <v>（株）津田商会</v>
          </cell>
          <cell r="C856" t="str">
            <v>810840</v>
          </cell>
          <cell r="D856" t="str">
            <v>（間接）マレーシア</v>
          </cell>
          <cell r="E856" t="str">
            <v>O055</v>
          </cell>
          <cell r="F856" t="str">
            <v>DUEL(ｼﾞｸﾞ)</v>
          </cell>
          <cell r="G856" t="str">
            <v>B</v>
          </cell>
          <cell r="H856" t="str">
            <v>03</v>
          </cell>
          <cell r="I856" t="str">
            <v>ソルトウォーター</v>
          </cell>
          <cell r="J856" t="str">
            <v>MJGAA0050DHG</v>
          </cell>
          <cell r="K856" t="str">
            <v>F830-DHG</v>
          </cell>
          <cell r="L856" t="str">
            <v>TAMENTAI                5g</v>
          </cell>
          <cell r="M856" t="str">
            <v>DHG</v>
          </cell>
          <cell r="N856">
            <v>30</v>
          </cell>
          <cell r="O856">
            <v>6360</v>
          </cell>
          <cell r="AL856">
            <v>30</v>
          </cell>
          <cell r="AM856">
            <v>6360</v>
          </cell>
        </row>
        <row r="857">
          <cell r="A857" t="str">
            <v>710403</v>
          </cell>
          <cell r="B857" t="str">
            <v>（株）津田商会</v>
          </cell>
          <cell r="C857" t="str">
            <v>810840</v>
          </cell>
          <cell r="D857" t="str">
            <v>（間接）マレーシア</v>
          </cell>
          <cell r="E857" t="str">
            <v>O055</v>
          </cell>
          <cell r="F857" t="str">
            <v>DUEL(ｼﾞｸﾞ)</v>
          </cell>
          <cell r="G857" t="str">
            <v>B</v>
          </cell>
          <cell r="H857" t="str">
            <v>03</v>
          </cell>
          <cell r="I857" t="str">
            <v>ソルトウォーター</v>
          </cell>
          <cell r="J857" t="str">
            <v>MJGAA0050LSPB</v>
          </cell>
          <cell r="K857" t="str">
            <v>F830-LSPB</v>
          </cell>
          <cell r="L857" t="str">
            <v>TAMENTAI                5g</v>
          </cell>
          <cell r="M857" t="str">
            <v>LSPB</v>
          </cell>
          <cell r="N857">
            <v>30</v>
          </cell>
          <cell r="O857">
            <v>6360</v>
          </cell>
          <cell r="AL857">
            <v>30</v>
          </cell>
          <cell r="AM857">
            <v>6360</v>
          </cell>
        </row>
        <row r="858">
          <cell r="A858" t="str">
            <v>710403</v>
          </cell>
          <cell r="B858" t="str">
            <v>（株）津田商会</v>
          </cell>
          <cell r="C858" t="str">
            <v>810840</v>
          </cell>
          <cell r="D858" t="str">
            <v>（間接）マレーシア</v>
          </cell>
          <cell r="E858" t="str">
            <v>O055</v>
          </cell>
          <cell r="F858" t="str">
            <v>DUEL(ｼﾞｸﾞ)</v>
          </cell>
          <cell r="G858" t="str">
            <v>B</v>
          </cell>
          <cell r="H858" t="str">
            <v>03</v>
          </cell>
          <cell r="I858" t="str">
            <v>ソルトウォーター</v>
          </cell>
          <cell r="J858" t="str">
            <v>MJGAA0070DHG</v>
          </cell>
          <cell r="K858" t="str">
            <v>F829-DHG</v>
          </cell>
          <cell r="L858" t="str">
            <v>TAMENTAI                7g</v>
          </cell>
          <cell r="M858" t="str">
            <v>DHG</v>
          </cell>
          <cell r="N858">
            <v>30</v>
          </cell>
          <cell r="O858">
            <v>5820</v>
          </cell>
          <cell r="AL858">
            <v>30</v>
          </cell>
          <cell r="AM858">
            <v>5820</v>
          </cell>
        </row>
        <row r="859">
          <cell r="A859" t="str">
            <v>710403</v>
          </cell>
          <cell r="B859" t="str">
            <v>（株）津田商会</v>
          </cell>
          <cell r="C859" t="str">
            <v>810840</v>
          </cell>
          <cell r="D859" t="str">
            <v>（間接）マレーシア</v>
          </cell>
          <cell r="E859" t="str">
            <v>O055</v>
          </cell>
          <cell r="F859" t="str">
            <v>DUEL(ｼﾞｸﾞ)</v>
          </cell>
          <cell r="G859" t="str">
            <v>B</v>
          </cell>
          <cell r="H859" t="str">
            <v>03</v>
          </cell>
          <cell r="I859" t="str">
            <v>ソルトウォーター</v>
          </cell>
          <cell r="J859" t="str">
            <v>MJGAA0070LSPB</v>
          </cell>
          <cell r="K859" t="str">
            <v>F829-LSPB</v>
          </cell>
          <cell r="L859" t="str">
            <v>TAMENTAI                7g</v>
          </cell>
          <cell r="M859" t="str">
            <v>LSPB</v>
          </cell>
          <cell r="N859">
            <v>60</v>
          </cell>
          <cell r="O859">
            <v>11640</v>
          </cell>
          <cell r="AL859">
            <v>60</v>
          </cell>
          <cell r="AM859">
            <v>11640</v>
          </cell>
        </row>
        <row r="860">
          <cell r="A860" t="str">
            <v>710403</v>
          </cell>
          <cell r="B860" t="str">
            <v>（株）津田商会</v>
          </cell>
          <cell r="C860" t="str">
            <v>810840</v>
          </cell>
          <cell r="D860" t="str">
            <v>（間接）マレーシア</v>
          </cell>
          <cell r="E860" t="str">
            <v>O055</v>
          </cell>
          <cell r="F860" t="str">
            <v>DUEL(ｼﾞｸﾞ)</v>
          </cell>
          <cell r="G860" t="str">
            <v>B</v>
          </cell>
          <cell r="H860" t="str">
            <v>03</v>
          </cell>
          <cell r="I860" t="str">
            <v>ソルトウォーター</v>
          </cell>
          <cell r="J860" t="str">
            <v>MJGAA0120DHG</v>
          </cell>
          <cell r="K860" t="str">
            <v>F828-DHG</v>
          </cell>
          <cell r="L860" t="str">
            <v>TAMENTAI                12g</v>
          </cell>
          <cell r="M860" t="str">
            <v>DHG</v>
          </cell>
          <cell r="N860">
            <v>30</v>
          </cell>
          <cell r="O860">
            <v>6240</v>
          </cell>
          <cell r="AL860">
            <v>30</v>
          </cell>
          <cell r="AM860">
            <v>6240</v>
          </cell>
        </row>
        <row r="861">
          <cell r="A861" t="str">
            <v>710403</v>
          </cell>
          <cell r="B861" t="str">
            <v>（株）津田商会</v>
          </cell>
          <cell r="C861" t="str">
            <v>810840</v>
          </cell>
          <cell r="D861" t="str">
            <v>（間接）マレーシア</v>
          </cell>
          <cell r="E861" t="str">
            <v>O055</v>
          </cell>
          <cell r="F861" t="str">
            <v>DUEL(ｼﾞｸﾞ)</v>
          </cell>
          <cell r="G861" t="str">
            <v>B</v>
          </cell>
          <cell r="H861" t="str">
            <v>03</v>
          </cell>
          <cell r="I861" t="str">
            <v>ソルトウォーター</v>
          </cell>
          <cell r="J861" t="str">
            <v>MJGAA0120LSPB</v>
          </cell>
          <cell r="K861" t="str">
            <v>F828-LSPB</v>
          </cell>
          <cell r="L861" t="str">
            <v>TAMENTAI                12g</v>
          </cell>
          <cell r="M861" t="str">
            <v>LSPB</v>
          </cell>
          <cell r="N861">
            <v>30</v>
          </cell>
          <cell r="O861">
            <v>6240</v>
          </cell>
          <cell r="AL861">
            <v>30</v>
          </cell>
          <cell r="AM861">
            <v>6240</v>
          </cell>
        </row>
        <row r="862">
          <cell r="A862" t="str">
            <v>710403</v>
          </cell>
          <cell r="B862" t="str">
            <v>（株）津田商会</v>
          </cell>
          <cell r="C862" t="str">
            <v>810840</v>
          </cell>
          <cell r="D862" t="str">
            <v>（間接）マレーシア</v>
          </cell>
          <cell r="E862" t="str">
            <v>O055</v>
          </cell>
          <cell r="F862" t="str">
            <v>DUEL(ｼﾞｸﾞ)</v>
          </cell>
          <cell r="G862" t="str">
            <v>B</v>
          </cell>
          <cell r="H862" t="str">
            <v>03</v>
          </cell>
          <cell r="I862" t="str">
            <v>ソルトウォーター</v>
          </cell>
          <cell r="J862" t="str">
            <v>MJGAA0180LSPB</v>
          </cell>
          <cell r="K862" t="str">
            <v>F827-LSPB</v>
          </cell>
          <cell r="L862" t="str">
            <v>TAMENTAI                18g</v>
          </cell>
          <cell r="M862" t="str">
            <v>LSPB</v>
          </cell>
          <cell r="N862">
            <v>30</v>
          </cell>
          <cell r="O862">
            <v>6240</v>
          </cell>
          <cell r="AL862">
            <v>30</v>
          </cell>
          <cell r="AM862">
            <v>6240</v>
          </cell>
        </row>
        <row r="863">
          <cell r="A863" t="str">
            <v>710403</v>
          </cell>
          <cell r="B863" t="str">
            <v>（株）津田商会</v>
          </cell>
          <cell r="C863" t="str">
            <v>810840</v>
          </cell>
          <cell r="D863" t="str">
            <v>（間接）マレーシア</v>
          </cell>
          <cell r="E863" t="str">
            <v>Q025</v>
          </cell>
          <cell r="F863" t="str">
            <v>ﾗｲﾝ(ﾖｰﾂﾞﾘ)</v>
          </cell>
          <cell r="G863" t="str">
            <v>D</v>
          </cell>
          <cell r="J863" t="str">
            <v>QJBDC0300DG</v>
          </cell>
          <cell r="K863" t="str">
            <v>R521-DG</v>
          </cell>
          <cell r="L863" t="str">
            <v>ﾊｲﾌﾞﾘｯﾄﾞ 275YD          30Lbs</v>
          </cell>
          <cell r="M863" t="str">
            <v>ﾀﾞｰｸｸﾞﾚｰ</v>
          </cell>
          <cell r="N863">
            <v>30</v>
          </cell>
          <cell r="O863">
            <v>10440</v>
          </cell>
          <cell r="AL863">
            <v>30</v>
          </cell>
          <cell r="AM863">
            <v>10440</v>
          </cell>
        </row>
        <row r="864">
          <cell r="A864" t="str">
            <v>710403</v>
          </cell>
          <cell r="B864" t="str">
            <v>（株）津田商会</v>
          </cell>
          <cell r="C864" t="str">
            <v>810840</v>
          </cell>
          <cell r="D864" t="str">
            <v>（間接）マレーシア</v>
          </cell>
          <cell r="E864" t="str">
            <v>Q025</v>
          </cell>
          <cell r="F864" t="str">
            <v>ﾗｲﾝ(ﾖｰﾂﾞﾘ)</v>
          </cell>
          <cell r="G864" t="str">
            <v>D</v>
          </cell>
          <cell r="J864" t="str">
            <v>QJBDE0040SM</v>
          </cell>
          <cell r="K864" t="str">
            <v>R653-SM</v>
          </cell>
          <cell r="L864" t="str">
            <v>ﾊｲﾌﾞﾘｯﾄﾞ 600YD          4Lbs</v>
          </cell>
          <cell r="M864" t="str">
            <v>ｽﾓｰｸ</v>
          </cell>
          <cell r="N864">
            <v>60</v>
          </cell>
          <cell r="O864">
            <v>17340</v>
          </cell>
          <cell r="AL864">
            <v>60</v>
          </cell>
          <cell r="AM864">
            <v>17340</v>
          </cell>
        </row>
        <row r="865">
          <cell r="A865" t="str">
            <v>710403</v>
          </cell>
          <cell r="B865" t="str">
            <v>（株）津田商会</v>
          </cell>
          <cell r="C865" t="str">
            <v>810840</v>
          </cell>
          <cell r="D865" t="str">
            <v>（間接）マレーシア</v>
          </cell>
          <cell r="E865" t="str">
            <v>Q025</v>
          </cell>
          <cell r="F865" t="str">
            <v>ﾗｲﾝ(ﾖｰﾂﾞﾘ)</v>
          </cell>
          <cell r="G865" t="str">
            <v>D</v>
          </cell>
          <cell r="J865" t="str">
            <v>QJBDG0150SM</v>
          </cell>
          <cell r="K865" t="str">
            <v>R680-SM</v>
          </cell>
          <cell r="L865" t="str">
            <v>ﾊｲﾌﾞﾘｯﾄﾞ1/4Lb SP        15Lbs</v>
          </cell>
          <cell r="M865" t="str">
            <v>ｽﾓｰｸ</v>
          </cell>
          <cell r="N865">
            <v>30</v>
          </cell>
          <cell r="O865">
            <v>8760</v>
          </cell>
          <cell r="AL865">
            <v>30</v>
          </cell>
          <cell r="AM865">
            <v>8760</v>
          </cell>
        </row>
        <row r="866">
          <cell r="A866" t="str">
            <v>710403</v>
          </cell>
          <cell r="B866" t="str">
            <v>（株）津田商会</v>
          </cell>
          <cell r="C866" t="str">
            <v>810840</v>
          </cell>
          <cell r="D866" t="str">
            <v>（間接）マレーシア</v>
          </cell>
          <cell r="E866" t="str">
            <v>Q025</v>
          </cell>
          <cell r="F866" t="str">
            <v>ﾗｲﾝ(ﾖｰﾂﾞﾘ)</v>
          </cell>
          <cell r="G866" t="str">
            <v>D</v>
          </cell>
          <cell r="J866" t="str">
            <v>QJBDG0200SM</v>
          </cell>
          <cell r="K866" t="str">
            <v>R681-SM</v>
          </cell>
          <cell r="L866" t="str">
            <v>ﾊｲﾌﾞﾘｯﾄﾞ1/4Lb SP        20Lbs</v>
          </cell>
          <cell r="M866" t="str">
            <v>ｽﾓｰｸ</v>
          </cell>
          <cell r="N866">
            <v>30</v>
          </cell>
          <cell r="O866">
            <v>8760</v>
          </cell>
          <cell r="AL866">
            <v>30</v>
          </cell>
          <cell r="AM866">
            <v>8760</v>
          </cell>
        </row>
        <row r="867">
          <cell r="A867" t="str">
            <v>710403</v>
          </cell>
          <cell r="B867" t="str">
            <v>（株）津田商会</v>
          </cell>
          <cell r="C867" t="str">
            <v>810840</v>
          </cell>
          <cell r="D867" t="str">
            <v>（間接）マレーシア</v>
          </cell>
          <cell r="E867" t="str">
            <v>Q025</v>
          </cell>
          <cell r="F867" t="str">
            <v>ﾗｲﾝ(ﾖｰﾂﾞﾘ)</v>
          </cell>
          <cell r="G867" t="str">
            <v>D</v>
          </cell>
          <cell r="J867" t="str">
            <v>QJBDG0250SM</v>
          </cell>
          <cell r="K867" t="str">
            <v>R704-SM</v>
          </cell>
          <cell r="L867" t="str">
            <v>ﾊｲﾌﾞﾘｯﾄﾞ1/4Lb SP        25Lbs</v>
          </cell>
          <cell r="M867" t="str">
            <v>ｽﾓｰｸ</v>
          </cell>
          <cell r="N867">
            <v>120</v>
          </cell>
          <cell r="O867">
            <v>30600</v>
          </cell>
          <cell r="AL867">
            <v>120</v>
          </cell>
          <cell r="AM867">
            <v>30600</v>
          </cell>
        </row>
        <row r="868">
          <cell r="A868" t="str">
            <v>710403</v>
          </cell>
          <cell r="B868" t="str">
            <v>（株）津田商会</v>
          </cell>
          <cell r="C868" t="str">
            <v>810840</v>
          </cell>
          <cell r="D868" t="str">
            <v>（間接）マレーシア</v>
          </cell>
          <cell r="E868" t="str">
            <v>Q025</v>
          </cell>
          <cell r="F868" t="str">
            <v>ﾗｲﾝ(ﾖｰﾂﾞﾘ)</v>
          </cell>
          <cell r="G868" t="str">
            <v>D</v>
          </cell>
          <cell r="J868" t="str">
            <v>QJBDG0300SM</v>
          </cell>
          <cell r="K868" t="str">
            <v>R705-SM</v>
          </cell>
          <cell r="L868" t="str">
            <v>ﾊｲﾌﾞﾘｯﾄﾞ1/4Lb SP        30Lbs</v>
          </cell>
          <cell r="M868" t="str">
            <v>ｽﾓｰｸ</v>
          </cell>
          <cell r="N868">
            <v>120</v>
          </cell>
          <cell r="O868">
            <v>30600</v>
          </cell>
          <cell r="AL868">
            <v>120</v>
          </cell>
          <cell r="AM868">
            <v>30600</v>
          </cell>
        </row>
        <row r="869">
          <cell r="A869" t="str">
            <v>710403</v>
          </cell>
          <cell r="B869" t="str">
            <v>（株）津田商会</v>
          </cell>
          <cell r="C869" t="str">
            <v>810840</v>
          </cell>
          <cell r="D869" t="str">
            <v>（間接）マレーシア</v>
          </cell>
          <cell r="E869" t="str">
            <v>Q025</v>
          </cell>
          <cell r="F869" t="str">
            <v>ﾗｲﾝ(ﾖｰﾂﾞﾘ)</v>
          </cell>
          <cell r="G869" t="str">
            <v>D</v>
          </cell>
          <cell r="J869" t="str">
            <v>QJBDM0040CL</v>
          </cell>
          <cell r="K869" t="str">
            <v>R708-CL</v>
          </cell>
          <cell r="L869" t="str">
            <v>ﾊｲﾌﾞﾘｯﾄﾞ1/8Lb SP        4Lbs</v>
          </cell>
          <cell r="M869" t="str">
            <v>ｸﾘｱｰ</v>
          </cell>
          <cell r="N869">
            <v>30</v>
          </cell>
          <cell r="O869">
            <v>11040</v>
          </cell>
          <cell r="AL869">
            <v>30</v>
          </cell>
          <cell r="AM869">
            <v>11040</v>
          </cell>
        </row>
        <row r="870">
          <cell r="A870" t="str">
            <v>710403</v>
          </cell>
          <cell r="B870" t="str">
            <v>（株）津田商会</v>
          </cell>
          <cell r="C870" t="str">
            <v>810840</v>
          </cell>
          <cell r="D870" t="str">
            <v>（間接）マレーシア</v>
          </cell>
          <cell r="E870" t="str">
            <v>Q025</v>
          </cell>
          <cell r="F870" t="str">
            <v>ﾗｲﾝ(ﾖｰﾂﾞﾘ)</v>
          </cell>
          <cell r="G870" t="str">
            <v>D</v>
          </cell>
          <cell r="J870" t="str">
            <v>QJBDM0040SM</v>
          </cell>
          <cell r="K870" t="str">
            <v>R708-SM</v>
          </cell>
          <cell r="L870" t="str">
            <v>ﾊｲﾌﾞﾘｯﾄﾞ1/8Lb SP        4Lbs</v>
          </cell>
          <cell r="M870" t="str">
            <v>ｽﾓｰｸ</v>
          </cell>
          <cell r="N870">
            <v>30</v>
          </cell>
          <cell r="O870">
            <v>11040</v>
          </cell>
          <cell r="AL870">
            <v>30</v>
          </cell>
          <cell r="AM870">
            <v>11040</v>
          </cell>
        </row>
        <row r="871">
          <cell r="A871" t="str">
            <v>710403</v>
          </cell>
          <cell r="B871" t="str">
            <v>（株）津田商会</v>
          </cell>
          <cell r="C871" t="str">
            <v>810840</v>
          </cell>
          <cell r="D871" t="str">
            <v>（間接）マレーシア</v>
          </cell>
          <cell r="E871" t="str">
            <v>Q025</v>
          </cell>
          <cell r="F871" t="str">
            <v>ﾗｲﾝ(ﾖｰﾂﾞﾘ)</v>
          </cell>
          <cell r="G871" t="str">
            <v>D</v>
          </cell>
          <cell r="J871" t="str">
            <v>QJBDM0060SM</v>
          </cell>
          <cell r="K871" t="str">
            <v>R709-SM</v>
          </cell>
          <cell r="L871" t="str">
            <v>ﾊｲﾌﾞﾘｯﾄﾞ1/8Lb SP        6Lbs</v>
          </cell>
          <cell r="M871" t="str">
            <v>ｽﾓｰｸ</v>
          </cell>
          <cell r="N871">
            <v>60</v>
          </cell>
          <cell r="O871">
            <v>22080</v>
          </cell>
          <cell r="AL871">
            <v>60</v>
          </cell>
          <cell r="AM871">
            <v>22080</v>
          </cell>
        </row>
        <row r="872">
          <cell r="A872" t="str">
            <v>710403</v>
          </cell>
          <cell r="B872" t="str">
            <v>（株）津田商会</v>
          </cell>
          <cell r="C872" t="str">
            <v>810840</v>
          </cell>
          <cell r="D872" t="str">
            <v>（間接）マレーシア</v>
          </cell>
          <cell r="E872" t="str">
            <v>Q025</v>
          </cell>
          <cell r="F872" t="str">
            <v>ﾗｲﾝ(ﾖｰﾂﾞﾘ)</v>
          </cell>
          <cell r="G872" t="str">
            <v>D</v>
          </cell>
          <cell r="J872" t="str">
            <v>QJBDM0150CL</v>
          </cell>
          <cell r="K872" t="str">
            <v>R713-CL</v>
          </cell>
          <cell r="L872" t="str">
            <v>ﾊｲﾌﾞﾘｯﾄﾞ1/8Lb SP        15Lbs</v>
          </cell>
          <cell r="M872" t="str">
            <v>ｸﾘｱｰ</v>
          </cell>
          <cell r="N872">
            <v>6</v>
          </cell>
          <cell r="O872">
            <v>1734</v>
          </cell>
          <cell r="AL872">
            <v>6</v>
          </cell>
          <cell r="AM872">
            <v>1734</v>
          </cell>
        </row>
        <row r="873">
          <cell r="A873" t="str">
            <v>710403</v>
          </cell>
          <cell r="B873" t="str">
            <v>（株）津田商会</v>
          </cell>
          <cell r="C873" t="str">
            <v>810840</v>
          </cell>
          <cell r="D873" t="str">
            <v>（間接）マレーシア</v>
          </cell>
          <cell r="E873" t="str">
            <v>Q025</v>
          </cell>
          <cell r="F873" t="str">
            <v>ﾗｲﾝ(ﾖｰﾂﾞﾘ)</v>
          </cell>
          <cell r="G873" t="str">
            <v>X</v>
          </cell>
          <cell r="J873" t="str">
            <v>QJBDM0150CL</v>
          </cell>
          <cell r="K873" t="str">
            <v>R713-CL/INT</v>
          </cell>
          <cell r="L873" t="str">
            <v>ﾊｲﾌﾞﾘｯﾄﾞ1/8Lb SP        15Lbs</v>
          </cell>
          <cell r="M873" t="str">
            <v>ｸﾘｱｰ        一般貿易向け</v>
          </cell>
          <cell r="N873">
            <v>20</v>
          </cell>
          <cell r="O873">
            <v>5780</v>
          </cell>
          <cell r="AL873">
            <v>20</v>
          </cell>
          <cell r="AM873">
            <v>5780</v>
          </cell>
        </row>
        <row r="874">
          <cell r="A874" t="str">
            <v>710403</v>
          </cell>
          <cell r="B874" t="str">
            <v>（株）津田商会</v>
          </cell>
          <cell r="C874" t="str">
            <v>810840</v>
          </cell>
          <cell r="D874" t="str">
            <v>（間接）マレーシア</v>
          </cell>
          <cell r="E874" t="str">
            <v>Q025</v>
          </cell>
          <cell r="F874" t="str">
            <v>ﾗｲﾝ(ﾖｰﾂﾞﾘ)</v>
          </cell>
          <cell r="G874" t="str">
            <v>X</v>
          </cell>
          <cell r="J874" t="str">
            <v>QJBDM0150SM</v>
          </cell>
          <cell r="K874" t="str">
            <v>R713-SM/INT</v>
          </cell>
          <cell r="L874" t="str">
            <v>ﾊｲﾌﾞﾘｯﾄﾞ1/8Lb SP        15Lbs</v>
          </cell>
          <cell r="M874" t="str">
            <v>ｽﾓｰｸ        一般貿易向け</v>
          </cell>
          <cell r="N874">
            <v>120</v>
          </cell>
          <cell r="O874">
            <v>34680</v>
          </cell>
          <cell r="AL874">
            <v>120</v>
          </cell>
          <cell r="AM874">
            <v>34680</v>
          </cell>
        </row>
        <row r="875">
          <cell r="A875" t="str">
            <v>710403</v>
          </cell>
          <cell r="B875" t="str">
            <v>（株）津田商会</v>
          </cell>
          <cell r="C875" t="str">
            <v>810840</v>
          </cell>
          <cell r="D875" t="str">
            <v>（間接）マレーシア</v>
          </cell>
          <cell r="E875" t="str">
            <v>Q025</v>
          </cell>
          <cell r="F875" t="str">
            <v>ﾗｲﾝ(ﾖｰﾂﾞﾘ)</v>
          </cell>
          <cell r="G875" t="str">
            <v>X</v>
          </cell>
          <cell r="J875" t="str">
            <v>QJBDM0200SM</v>
          </cell>
          <cell r="K875" t="str">
            <v>R714-SM/INT</v>
          </cell>
          <cell r="L875" t="str">
            <v>ﾊｲﾌﾞﾘｯﾄﾞ1/8Lb SP        20Lbs</v>
          </cell>
          <cell r="M875" t="str">
            <v>ｽﾓｰｸ        一般貿易向け</v>
          </cell>
          <cell r="N875">
            <v>180</v>
          </cell>
          <cell r="O875">
            <v>52020</v>
          </cell>
          <cell r="AL875">
            <v>180</v>
          </cell>
          <cell r="AM875">
            <v>52020</v>
          </cell>
        </row>
        <row r="876">
          <cell r="A876" t="str">
            <v>710403</v>
          </cell>
          <cell r="B876" t="str">
            <v>（株）津田商会</v>
          </cell>
          <cell r="C876" t="str">
            <v>810840</v>
          </cell>
          <cell r="D876" t="str">
            <v>（間接）マレーシア</v>
          </cell>
          <cell r="E876" t="str">
            <v>Z020</v>
          </cell>
          <cell r="F876" t="str">
            <v>送料･保険料</v>
          </cell>
          <cell r="J876" t="str">
            <v>Z2</v>
          </cell>
          <cell r="K876" t="str">
            <v>Z2</v>
          </cell>
          <cell r="L876" t="str">
            <v>** 送料 **</v>
          </cell>
          <cell r="P876">
            <v>1</v>
          </cell>
          <cell r="Q876">
            <v>570</v>
          </cell>
          <cell r="V876">
            <v>1</v>
          </cell>
          <cell r="W876">
            <v>570</v>
          </cell>
          <cell r="AL876">
            <v>2</v>
          </cell>
          <cell r="AM876">
            <v>1140</v>
          </cell>
        </row>
        <row r="877">
          <cell r="A877" t="str">
            <v>710403</v>
          </cell>
          <cell r="B877" t="str">
            <v>（株）津田商会</v>
          </cell>
          <cell r="C877" t="str">
            <v>810859</v>
          </cell>
          <cell r="D877" t="str">
            <v>（間接）中国</v>
          </cell>
          <cell r="E877" t="str">
            <v>M010</v>
          </cell>
          <cell r="F877" t="str">
            <v>ﾙｱｰ(ﾐﾉｰ)</v>
          </cell>
          <cell r="G877" t="str">
            <v>F</v>
          </cell>
          <cell r="J877" t="str">
            <v>MADAE1050C04</v>
          </cell>
          <cell r="K877" t="str">
            <v>F4-C4</v>
          </cell>
          <cell r="L877" t="str">
            <v>ﾄﾋﾞﾏﾙ (F)               105mm</v>
          </cell>
          <cell r="M877" t="str">
            <v>C4</v>
          </cell>
          <cell r="AJ877">
            <v>12</v>
          </cell>
          <cell r="AK877">
            <v>4200</v>
          </cell>
          <cell r="AL877">
            <v>12</v>
          </cell>
          <cell r="AM877">
            <v>4200</v>
          </cell>
        </row>
        <row r="878">
          <cell r="A878" t="str">
            <v>710403</v>
          </cell>
          <cell r="B878" t="str">
            <v>（株）津田商会</v>
          </cell>
          <cell r="C878" t="str">
            <v>810859</v>
          </cell>
          <cell r="D878" t="str">
            <v>（間接）中国</v>
          </cell>
          <cell r="E878" t="str">
            <v>M010</v>
          </cell>
          <cell r="F878" t="str">
            <v>ﾙｱｰ(ﾐﾉｰ)</v>
          </cell>
          <cell r="G878" t="str">
            <v>F</v>
          </cell>
          <cell r="J878" t="str">
            <v>MADAE1050C05</v>
          </cell>
          <cell r="K878" t="str">
            <v>F4-C5</v>
          </cell>
          <cell r="L878" t="str">
            <v>ﾄﾋﾞﾏﾙ (F)               105mm</v>
          </cell>
          <cell r="M878" t="str">
            <v>C5</v>
          </cell>
          <cell r="AJ878">
            <v>12</v>
          </cell>
          <cell r="AK878">
            <v>4200</v>
          </cell>
          <cell r="AL878">
            <v>12</v>
          </cell>
          <cell r="AM878">
            <v>4200</v>
          </cell>
        </row>
        <row r="879">
          <cell r="A879" t="str">
            <v>710403</v>
          </cell>
          <cell r="B879" t="str">
            <v>（株）津田商会</v>
          </cell>
          <cell r="C879" t="str">
            <v>810859</v>
          </cell>
          <cell r="D879" t="str">
            <v>（間接）中国</v>
          </cell>
          <cell r="E879" t="str">
            <v>M010</v>
          </cell>
          <cell r="F879" t="str">
            <v>ﾙｱｰ(ﾐﾉｰ)</v>
          </cell>
          <cell r="G879" t="str">
            <v>F</v>
          </cell>
          <cell r="J879" t="str">
            <v>MADAE1050C133</v>
          </cell>
          <cell r="K879" t="str">
            <v>F4-C133</v>
          </cell>
          <cell r="L879" t="str">
            <v>ﾄﾋﾞﾏﾙ (F)               105mm</v>
          </cell>
          <cell r="M879" t="str">
            <v>C133</v>
          </cell>
          <cell r="AJ879">
            <v>12</v>
          </cell>
          <cell r="AK879">
            <v>4200</v>
          </cell>
          <cell r="AL879">
            <v>12</v>
          </cell>
          <cell r="AM879">
            <v>4200</v>
          </cell>
        </row>
        <row r="880">
          <cell r="A880" t="str">
            <v>710403</v>
          </cell>
          <cell r="B880" t="str">
            <v>（株）津田商会</v>
          </cell>
          <cell r="C880" t="str">
            <v>810859</v>
          </cell>
          <cell r="D880" t="str">
            <v>（間接）中国</v>
          </cell>
          <cell r="E880" t="str">
            <v>M010</v>
          </cell>
          <cell r="F880" t="str">
            <v>ﾙｱｰ(ﾐﾉｰ)</v>
          </cell>
          <cell r="G880" t="str">
            <v>F</v>
          </cell>
          <cell r="J880" t="str">
            <v>MADAE1050C136</v>
          </cell>
          <cell r="K880" t="str">
            <v>F4-C136</v>
          </cell>
          <cell r="L880" t="str">
            <v>ﾄﾋﾞﾏﾙ (F)               105mm</v>
          </cell>
          <cell r="M880" t="str">
            <v>C136</v>
          </cell>
          <cell r="AJ880">
            <v>12</v>
          </cell>
          <cell r="AK880">
            <v>4200</v>
          </cell>
          <cell r="AL880">
            <v>12</v>
          </cell>
          <cell r="AM880">
            <v>4200</v>
          </cell>
        </row>
        <row r="881">
          <cell r="A881" t="str">
            <v>710403</v>
          </cell>
          <cell r="B881" t="str">
            <v>（株）津田商会</v>
          </cell>
          <cell r="C881" t="str">
            <v>810859</v>
          </cell>
          <cell r="D881" t="str">
            <v>（間接）中国</v>
          </cell>
          <cell r="E881" t="str">
            <v>M010</v>
          </cell>
          <cell r="F881" t="str">
            <v>ﾙｱｰ(ﾐﾉｰ)</v>
          </cell>
          <cell r="G881" t="str">
            <v>F</v>
          </cell>
          <cell r="J881" t="str">
            <v>MBNBA1800PDRD</v>
          </cell>
          <cell r="K881" t="str">
            <v>R388-PDRD</v>
          </cell>
          <cell r="L881" t="str">
            <v>ﾊｲﾄﾞﾛﾏｸﾞﾅﾑ(S)           180mm</v>
          </cell>
          <cell r="M881" t="str">
            <v>PDRD</v>
          </cell>
          <cell r="AJ881">
            <v>12</v>
          </cell>
          <cell r="AK881">
            <v>6936</v>
          </cell>
          <cell r="AL881">
            <v>12</v>
          </cell>
          <cell r="AM881">
            <v>6936</v>
          </cell>
        </row>
        <row r="882">
          <cell r="A882" t="str">
            <v>710403</v>
          </cell>
          <cell r="B882" t="str">
            <v>（株）津田商会</v>
          </cell>
          <cell r="C882" t="str">
            <v>810859</v>
          </cell>
          <cell r="D882" t="str">
            <v>（間接）中国</v>
          </cell>
          <cell r="E882" t="str">
            <v>M010</v>
          </cell>
          <cell r="F882" t="str">
            <v>ﾙｱｰ(ﾐﾉｰ)</v>
          </cell>
          <cell r="G882" t="str">
            <v>F</v>
          </cell>
          <cell r="J882" t="str">
            <v>MBNBA1800TMBL</v>
          </cell>
          <cell r="K882" t="str">
            <v>R388-TMBL</v>
          </cell>
          <cell r="L882" t="str">
            <v>ﾊｲﾄﾞﾛﾏｸﾞﾅﾑ(S)           180mm</v>
          </cell>
          <cell r="M882" t="str">
            <v>TMBL</v>
          </cell>
          <cell r="AJ882">
            <v>12</v>
          </cell>
          <cell r="AK882">
            <v>6936</v>
          </cell>
          <cell r="AL882">
            <v>12</v>
          </cell>
          <cell r="AM882">
            <v>6936</v>
          </cell>
        </row>
        <row r="883">
          <cell r="A883" t="str">
            <v>710403</v>
          </cell>
          <cell r="B883" t="str">
            <v>（株）津田商会</v>
          </cell>
          <cell r="C883" t="str">
            <v>810859</v>
          </cell>
          <cell r="D883" t="str">
            <v>（間接）中国</v>
          </cell>
          <cell r="E883" t="str">
            <v>M010</v>
          </cell>
          <cell r="F883" t="str">
            <v>ﾙｱｰ(ﾐﾉｰ)</v>
          </cell>
          <cell r="G883" t="str">
            <v>F</v>
          </cell>
          <cell r="J883" t="str">
            <v>MBNBA1800TMGB</v>
          </cell>
          <cell r="K883" t="str">
            <v>R388-TMGB</v>
          </cell>
          <cell r="L883" t="str">
            <v>ﾊｲﾄﾞﾛﾏｸﾞﾅﾑ(S)           180mm</v>
          </cell>
          <cell r="M883" t="str">
            <v>TMGB</v>
          </cell>
          <cell r="AF883">
            <v>12</v>
          </cell>
          <cell r="AG883">
            <v>6936</v>
          </cell>
          <cell r="AJ883">
            <v>12</v>
          </cell>
          <cell r="AK883">
            <v>6936</v>
          </cell>
          <cell r="AL883">
            <v>24</v>
          </cell>
          <cell r="AM883">
            <v>13872</v>
          </cell>
        </row>
        <row r="884">
          <cell r="A884" t="str">
            <v>710403</v>
          </cell>
          <cell r="B884" t="str">
            <v>（株）津田商会</v>
          </cell>
          <cell r="C884" t="str">
            <v>810859</v>
          </cell>
          <cell r="D884" t="str">
            <v>（間接）中国</v>
          </cell>
          <cell r="E884" t="str">
            <v>M010</v>
          </cell>
          <cell r="F884" t="str">
            <v>ﾙｱｰ(ﾐﾉｰ)</v>
          </cell>
          <cell r="G884" t="str">
            <v>F</v>
          </cell>
          <cell r="J884" t="str">
            <v>MBNBA1800TMRH</v>
          </cell>
          <cell r="K884" t="str">
            <v>R388-TMRH</v>
          </cell>
          <cell r="L884" t="str">
            <v>ﾊｲﾄﾞﾛﾏｸﾞﾅﾑ(S)           180mm</v>
          </cell>
          <cell r="M884" t="str">
            <v>TMRH</v>
          </cell>
          <cell r="AF884">
            <v>12</v>
          </cell>
          <cell r="AG884">
            <v>6936</v>
          </cell>
          <cell r="AJ884">
            <v>12</v>
          </cell>
          <cell r="AK884">
            <v>6936</v>
          </cell>
          <cell r="AL884">
            <v>24</v>
          </cell>
          <cell r="AM884">
            <v>13872</v>
          </cell>
        </row>
        <row r="885">
          <cell r="A885" t="str">
            <v>710403</v>
          </cell>
          <cell r="B885" t="str">
            <v>（株）津田商会</v>
          </cell>
          <cell r="C885" t="str">
            <v>810859</v>
          </cell>
          <cell r="D885" t="str">
            <v>（間接）中国</v>
          </cell>
          <cell r="E885" t="str">
            <v>M010</v>
          </cell>
          <cell r="F885" t="str">
            <v>ﾙｱｰ(ﾐﾉｰ)</v>
          </cell>
          <cell r="G885" t="str">
            <v>F</v>
          </cell>
          <cell r="J885" t="str">
            <v>MBNDA1800GM</v>
          </cell>
          <cell r="K885" t="str">
            <v>R775-GM</v>
          </cell>
          <cell r="L885" t="str">
            <v>ﾊｲﾄﾞﾛﾏｸﾞﾅﾑDD(F)         180mm</v>
          </cell>
          <cell r="M885" t="str">
            <v>GM</v>
          </cell>
          <cell r="AF885">
            <v>12</v>
          </cell>
          <cell r="AG885">
            <v>7992</v>
          </cell>
          <cell r="AL885">
            <v>12</v>
          </cell>
          <cell r="AM885">
            <v>7992</v>
          </cell>
        </row>
        <row r="886">
          <cell r="A886" t="str">
            <v>710403</v>
          </cell>
          <cell r="B886" t="str">
            <v>（株）津田商会</v>
          </cell>
          <cell r="C886" t="str">
            <v>810859</v>
          </cell>
          <cell r="D886" t="str">
            <v>（間接）中国</v>
          </cell>
          <cell r="E886" t="str">
            <v>M010</v>
          </cell>
          <cell r="F886" t="str">
            <v>ﾙｱｰ(ﾐﾉｰ)</v>
          </cell>
          <cell r="G886" t="str">
            <v>F</v>
          </cell>
          <cell r="J886" t="str">
            <v>MBNDA1800PRH</v>
          </cell>
          <cell r="K886" t="str">
            <v>R775-PRH</v>
          </cell>
          <cell r="L886" t="str">
            <v>ﾊｲﾄﾞﾛﾏｸﾞﾅﾑDD(F)         180mm</v>
          </cell>
          <cell r="M886" t="str">
            <v>PRH</v>
          </cell>
          <cell r="AF886">
            <v>24</v>
          </cell>
          <cell r="AG886">
            <v>15984</v>
          </cell>
          <cell r="AL886">
            <v>24</v>
          </cell>
          <cell r="AM886">
            <v>15984</v>
          </cell>
        </row>
        <row r="887">
          <cell r="A887" t="str">
            <v>710403</v>
          </cell>
          <cell r="B887" t="str">
            <v>（株）津田商会</v>
          </cell>
          <cell r="C887" t="str">
            <v>810859</v>
          </cell>
          <cell r="D887" t="str">
            <v>（間接）中国</v>
          </cell>
          <cell r="E887" t="str">
            <v>M010</v>
          </cell>
          <cell r="F887" t="str">
            <v>ﾙｱｰ(ﾐﾉｰ)</v>
          </cell>
          <cell r="G887" t="str">
            <v>F</v>
          </cell>
          <cell r="J887" t="str">
            <v>MBRDC0900TMGM</v>
          </cell>
          <cell r="K887" t="str">
            <v>R384-TMGM</v>
          </cell>
          <cell r="L887" t="str">
            <v>ﾊｲﾄﾞﾗﾀｲｶﾞｰ              90mm</v>
          </cell>
          <cell r="M887" t="str">
            <v>TMGM</v>
          </cell>
          <cell r="AJ887">
            <v>12</v>
          </cell>
          <cell r="AK887">
            <v>4368</v>
          </cell>
          <cell r="AL887">
            <v>12</v>
          </cell>
          <cell r="AM887">
            <v>4368</v>
          </cell>
        </row>
        <row r="888">
          <cell r="A888" t="str">
            <v>710403</v>
          </cell>
          <cell r="B888" t="str">
            <v>（株）津田商会</v>
          </cell>
          <cell r="C888" t="str">
            <v>810859</v>
          </cell>
          <cell r="D888" t="str">
            <v>（間接）中国</v>
          </cell>
          <cell r="E888" t="str">
            <v>M010</v>
          </cell>
          <cell r="F888" t="str">
            <v>ﾙｱｰ(ﾐﾉｰ)</v>
          </cell>
          <cell r="G888" t="str">
            <v>F</v>
          </cell>
          <cell r="J888" t="str">
            <v>MBRDC0900TMRH</v>
          </cell>
          <cell r="K888" t="str">
            <v>R384-TMRH</v>
          </cell>
          <cell r="L888" t="str">
            <v>ﾊｲﾄﾞﾗﾀｲｶﾞｰ              90mm</v>
          </cell>
          <cell r="M888" t="str">
            <v>TMRH</v>
          </cell>
          <cell r="AJ888">
            <v>12</v>
          </cell>
          <cell r="AK888">
            <v>4368</v>
          </cell>
          <cell r="AL888">
            <v>12</v>
          </cell>
          <cell r="AM888">
            <v>4368</v>
          </cell>
        </row>
        <row r="889">
          <cell r="A889" t="str">
            <v>710403</v>
          </cell>
          <cell r="B889" t="str">
            <v>（株）津田商会</v>
          </cell>
          <cell r="C889" t="str">
            <v>810859</v>
          </cell>
          <cell r="D889" t="str">
            <v>（間接）中国</v>
          </cell>
          <cell r="E889" t="str">
            <v>M010</v>
          </cell>
          <cell r="F889" t="str">
            <v>ﾙｱｰ(ﾐﾉｰ)</v>
          </cell>
          <cell r="G889" t="str">
            <v>F</v>
          </cell>
          <cell r="J889" t="str">
            <v>MEMDA0650AY</v>
          </cell>
          <cell r="K889" t="str">
            <v>F621-AY</v>
          </cell>
          <cell r="L889" t="str">
            <v>3D 100(SP)              65mm</v>
          </cell>
          <cell r="M889" t="str">
            <v>AY</v>
          </cell>
          <cell r="AJ889">
            <v>6</v>
          </cell>
          <cell r="AK889">
            <v>1788</v>
          </cell>
          <cell r="AL889">
            <v>6</v>
          </cell>
          <cell r="AM889">
            <v>1788</v>
          </cell>
        </row>
        <row r="890">
          <cell r="A890" t="str">
            <v>710403</v>
          </cell>
          <cell r="B890" t="str">
            <v>（株）津田商会</v>
          </cell>
          <cell r="C890" t="str">
            <v>810859</v>
          </cell>
          <cell r="D890" t="str">
            <v>（間接）中国</v>
          </cell>
          <cell r="E890" t="str">
            <v>M010</v>
          </cell>
          <cell r="F890" t="str">
            <v>ﾙｱｰ(ﾐﾉｰ)</v>
          </cell>
          <cell r="G890" t="str">
            <v>F</v>
          </cell>
          <cell r="J890" t="str">
            <v>MEMDA0650CL</v>
          </cell>
          <cell r="K890" t="str">
            <v>F621-CL</v>
          </cell>
          <cell r="L890" t="str">
            <v>3D 100(SP)              65mm</v>
          </cell>
          <cell r="M890" t="str">
            <v>CL</v>
          </cell>
          <cell r="AJ890">
            <v>6</v>
          </cell>
          <cell r="AK890">
            <v>1788</v>
          </cell>
          <cell r="AL890">
            <v>6</v>
          </cell>
          <cell r="AM890">
            <v>1788</v>
          </cell>
        </row>
        <row r="891">
          <cell r="A891" t="str">
            <v>710403</v>
          </cell>
          <cell r="B891" t="str">
            <v>（株）津田商会</v>
          </cell>
          <cell r="C891" t="str">
            <v>810859</v>
          </cell>
          <cell r="D891" t="str">
            <v>（間接）中国</v>
          </cell>
          <cell r="E891" t="str">
            <v>M010</v>
          </cell>
          <cell r="F891" t="str">
            <v>ﾙｱｰ(ﾐﾉｰ)</v>
          </cell>
          <cell r="G891" t="str">
            <v>F</v>
          </cell>
          <cell r="J891" t="str">
            <v>MEMDA0650GBL</v>
          </cell>
          <cell r="K891" t="str">
            <v>F621-GBL</v>
          </cell>
          <cell r="L891" t="str">
            <v>3D 100(SP)              65mm</v>
          </cell>
          <cell r="M891" t="str">
            <v>GBL</v>
          </cell>
          <cell r="AJ891">
            <v>6</v>
          </cell>
          <cell r="AK891">
            <v>1788</v>
          </cell>
          <cell r="AL891">
            <v>6</v>
          </cell>
          <cell r="AM891">
            <v>1788</v>
          </cell>
        </row>
        <row r="892">
          <cell r="A892" t="str">
            <v>710403</v>
          </cell>
          <cell r="B892" t="str">
            <v>（株）津田商会</v>
          </cell>
          <cell r="C892" t="str">
            <v>810859</v>
          </cell>
          <cell r="D892" t="str">
            <v>（間接）中国</v>
          </cell>
          <cell r="E892" t="str">
            <v>M010</v>
          </cell>
          <cell r="F892" t="str">
            <v>ﾙｱｰ(ﾐﾉｰ)</v>
          </cell>
          <cell r="G892" t="str">
            <v>F</v>
          </cell>
          <cell r="J892" t="str">
            <v>MEMDA0650NPB</v>
          </cell>
          <cell r="K892" t="str">
            <v>F621-NPB</v>
          </cell>
          <cell r="L892" t="str">
            <v>3D 100(SP)              65mm</v>
          </cell>
          <cell r="M892" t="str">
            <v>NPB</v>
          </cell>
          <cell r="AJ892">
            <v>6</v>
          </cell>
          <cell r="AK892">
            <v>1788</v>
          </cell>
          <cell r="AL892">
            <v>6</v>
          </cell>
          <cell r="AM892">
            <v>1788</v>
          </cell>
        </row>
        <row r="893">
          <cell r="A893" t="str">
            <v>710403</v>
          </cell>
          <cell r="B893" t="str">
            <v>（株）津田商会</v>
          </cell>
          <cell r="C893" t="str">
            <v>810859</v>
          </cell>
          <cell r="D893" t="str">
            <v>（間接）中国</v>
          </cell>
          <cell r="E893" t="str">
            <v>M010</v>
          </cell>
          <cell r="F893" t="str">
            <v>ﾙｱｰ(ﾐﾉｰ)</v>
          </cell>
          <cell r="G893" t="str">
            <v>F</v>
          </cell>
          <cell r="J893" t="str">
            <v>MEMDA0650OK</v>
          </cell>
          <cell r="K893" t="str">
            <v>F621-OK</v>
          </cell>
          <cell r="L893" t="str">
            <v>3D 100(SP)              65mm</v>
          </cell>
          <cell r="M893" t="str">
            <v>OK</v>
          </cell>
          <cell r="AJ893">
            <v>6</v>
          </cell>
          <cell r="AK893">
            <v>1788</v>
          </cell>
          <cell r="AL893">
            <v>6</v>
          </cell>
          <cell r="AM893">
            <v>1788</v>
          </cell>
        </row>
        <row r="894">
          <cell r="A894" t="str">
            <v>710403</v>
          </cell>
          <cell r="B894" t="str">
            <v>（株）津田商会</v>
          </cell>
          <cell r="C894" t="str">
            <v>810859</v>
          </cell>
          <cell r="D894" t="str">
            <v>（間接）中国</v>
          </cell>
          <cell r="E894" t="str">
            <v>M010</v>
          </cell>
          <cell r="F894" t="str">
            <v>ﾙｱｰ(ﾐﾉｰ)</v>
          </cell>
          <cell r="G894" t="str">
            <v>F</v>
          </cell>
          <cell r="J894" t="str">
            <v>MEMDA0650PCB</v>
          </cell>
          <cell r="K894" t="str">
            <v>F621-PCB</v>
          </cell>
          <cell r="L894" t="str">
            <v>3D 100(SP)              65mm</v>
          </cell>
          <cell r="M894" t="str">
            <v>PCB</v>
          </cell>
          <cell r="AJ894">
            <v>6</v>
          </cell>
          <cell r="AK894">
            <v>1788</v>
          </cell>
          <cell r="AL894">
            <v>6</v>
          </cell>
          <cell r="AM894">
            <v>1788</v>
          </cell>
        </row>
        <row r="895">
          <cell r="A895" t="str">
            <v>710403</v>
          </cell>
          <cell r="B895" t="str">
            <v>（株）津田商会</v>
          </cell>
          <cell r="C895" t="str">
            <v>810859</v>
          </cell>
          <cell r="D895" t="str">
            <v>（間接）中国</v>
          </cell>
          <cell r="E895" t="str">
            <v>M010</v>
          </cell>
          <cell r="F895" t="str">
            <v>ﾙｱｰ(ﾐﾉｰ)</v>
          </cell>
          <cell r="G895" t="str">
            <v>F</v>
          </cell>
          <cell r="J895" t="str">
            <v>MEMDA0650WMGL</v>
          </cell>
          <cell r="K895" t="str">
            <v>F621-WMGL</v>
          </cell>
          <cell r="L895" t="str">
            <v>3D 100(SP)              65mm</v>
          </cell>
          <cell r="M895" t="str">
            <v>WMGL</v>
          </cell>
          <cell r="AJ895">
            <v>6</v>
          </cell>
          <cell r="AK895">
            <v>1788</v>
          </cell>
          <cell r="AL895">
            <v>6</v>
          </cell>
          <cell r="AM895">
            <v>1788</v>
          </cell>
        </row>
        <row r="896">
          <cell r="A896" t="str">
            <v>710403</v>
          </cell>
          <cell r="B896" t="str">
            <v>（株）津田商会</v>
          </cell>
          <cell r="C896" t="str">
            <v>810859</v>
          </cell>
          <cell r="D896" t="str">
            <v>（間接）中国</v>
          </cell>
          <cell r="E896" t="str">
            <v>M010</v>
          </cell>
          <cell r="F896" t="str">
            <v>ﾙｱｰ(ﾐﾉｰ)</v>
          </cell>
          <cell r="G896" t="str">
            <v>F</v>
          </cell>
          <cell r="J896" t="str">
            <v>MEMDA0650WS</v>
          </cell>
          <cell r="K896" t="str">
            <v>F621-WS</v>
          </cell>
          <cell r="L896" t="str">
            <v>3D 100(SP)              65mm</v>
          </cell>
          <cell r="M896" t="str">
            <v>WS</v>
          </cell>
          <cell r="AJ896">
            <v>6</v>
          </cell>
          <cell r="AK896">
            <v>1788</v>
          </cell>
          <cell r="AL896">
            <v>6</v>
          </cell>
          <cell r="AM896">
            <v>1788</v>
          </cell>
        </row>
        <row r="897">
          <cell r="A897" t="str">
            <v>710403</v>
          </cell>
          <cell r="B897" t="str">
            <v>（株）津田商会</v>
          </cell>
          <cell r="C897" t="str">
            <v>810859</v>
          </cell>
          <cell r="D897" t="str">
            <v>（間接）中国</v>
          </cell>
          <cell r="E897" t="str">
            <v>M010</v>
          </cell>
          <cell r="F897" t="str">
            <v>ﾙｱｰ(ﾐﾉｰ)</v>
          </cell>
          <cell r="G897" t="str">
            <v>F</v>
          </cell>
          <cell r="J897" t="str">
            <v>MEMDB0650AY</v>
          </cell>
          <cell r="K897" t="str">
            <v>F622-AY</v>
          </cell>
          <cell r="L897" t="str">
            <v>3D 150(SP)              65mm</v>
          </cell>
          <cell r="M897" t="str">
            <v>AY</v>
          </cell>
          <cell r="AJ897">
            <v>6</v>
          </cell>
          <cell r="AK897">
            <v>1788</v>
          </cell>
          <cell r="AL897">
            <v>6</v>
          </cell>
          <cell r="AM897">
            <v>1788</v>
          </cell>
        </row>
        <row r="898">
          <cell r="A898" t="str">
            <v>710403</v>
          </cell>
          <cell r="B898" t="str">
            <v>（株）津田商会</v>
          </cell>
          <cell r="C898" t="str">
            <v>810859</v>
          </cell>
          <cell r="D898" t="str">
            <v>（間接）中国</v>
          </cell>
          <cell r="E898" t="str">
            <v>M010</v>
          </cell>
          <cell r="F898" t="str">
            <v>ﾙｱｰ(ﾐﾉｰ)</v>
          </cell>
          <cell r="G898" t="str">
            <v>F</v>
          </cell>
          <cell r="J898" t="str">
            <v>MEMDB0650CL</v>
          </cell>
          <cell r="K898" t="str">
            <v>F622-CL</v>
          </cell>
          <cell r="L898" t="str">
            <v>3D 150(SP)              65mm</v>
          </cell>
          <cell r="M898" t="str">
            <v>CL</v>
          </cell>
          <cell r="AJ898">
            <v>6</v>
          </cell>
          <cell r="AK898">
            <v>1788</v>
          </cell>
          <cell r="AL898">
            <v>6</v>
          </cell>
          <cell r="AM898">
            <v>1788</v>
          </cell>
        </row>
        <row r="899">
          <cell r="A899" t="str">
            <v>710403</v>
          </cell>
          <cell r="B899" t="str">
            <v>（株）津田商会</v>
          </cell>
          <cell r="C899" t="str">
            <v>810859</v>
          </cell>
          <cell r="D899" t="str">
            <v>（間接）中国</v>
          </cell>
          <cell r="E899" t="str">
            <v>M010</v>
          </cell>
          <cell r="F899" t="str">
            <v>ﾙｱｰ(ﾐﾉｰ)</v>
          </cell>
          <cell r="G899" t="str">
            <v>F</v>
          </cell>
          <cell r="J899" t="str">
            <v>MEMDB0650GBL</v>
          </cell>
          <cell r="K899" t="str">
            <v>F622-GBL</v>
          </cell>
          <cell r="L899" t="str">
            <v>3D 150(SP)              65mm</v>
          </cell>
          <cell r="M899" t="str">
            <v>GBL</v>
          </cell>
          <cell r="AJ899">
            <v>6</v>
          </cell>
          <cell r="AK899">
            <v>1788</v>
          </cell>
          <cell r="AL899">
            <v>6</v>
          </cell>
          <cell r="AM899">
            <v>1788</v>
          </cell>
        </row>
        <row r="900">
          <cell r="A900" t="str">
            <v>710403</v>
          </cell>
          <cell r="B900" t="str">
            <v>（株）津田商会</v>
          </cell>
          <cell r="C900" t="str">
            <v>810859</v>
          </cell>
          <cell r="D900" t="str">
            <v>（間接）中国</v>
          </cell>
          <cell r="E900" t="str">
            <v>M010</v>
          </cell>
          <cell r="F900" t="str">
            <v>ﾙｱｰ(ﾐﾉｰ)</v>
          </cell>
          <cell r="G900" t="str">
            <v>F</v>
          </cell>
          <cell r="J900" t="str">
            <v>MEMDB0650NPB</v>
          </cell>
          <cell r="K900" t="str">
            <v>F622-NPB</v>
          </cell>
          <cell r="L900" t="str">
            <v>3D 150(SP)              65mm</v>
          </cell>
          <cell r="M900" t="str">
            <v>NPB</v>
          </cell>
          <cell r="AJ900">
            <v>6</v>
          </cell>
          <cell r="AK900">
            <v>1788</v>
          </cell>
          <cell r="AL900">
            <v>6</v>
          </cell>
          <cell r="AM900">
            <v>1788</v>
          </cell>
        </row>
        <row r="901">
          <cell r="A901" t="str">
            <v>710403</v>
          </cell>
          <cell r="B901" t="str">
            <v>（株）津田商会</v>
          </cell>
          <cell r="C901" t="str">
            <v>810859</v>
          </cell>
          <cell r="D901" t="str">
            <v>（間接）中国</v>
          </cell>
          <cell r="E901" t="str">
            <v>M010</v>
          </cell>
          <cell r="F901" t="str">
            <v>ﾙｱｰ(ﾐﾉｰ)</v>
          </cell>
          <cell r="G901" t="str">
            <v>F</v>
          </cell>
          <cell r="J901" t="str">
            <v>MEMDB0650OK</v>
          </cell>
          <cell r="K901" t="str">
            <v>F622-OK</v>
          </cell>
          <cell r="L901" t="str">
            <v>3D 150(SP)              65mm</v>
          </cell>
          <cell r="M901" t="str">
            <v>OK</v>
          </cell>
          <cell r="AJ901">
            <v>6</v>
          </cell>
          <cell r="AK901">
            <v>1788</v>
          </cell>
          <cell r="AL901">
            <v>6</v>
          </cell>
          <cell r="AM901">
            <v>1788</v>
          </cell>
        </row>
        <row r="902">
          <cell r="A902" t="str">
            <v>710403</v>
          </cell>
          <cell r="B902" t="str">
            <v>（株）津田商会</v>
          </cell>
          <cell r="C902" t="str">
            <v>810859</v>
          </cell>
          <cell r="D902" t="str">
            <v>（間接）中国</v>
          </cell>
          <cell r="E902" t="str">
            <v>M010</v>
          </cell>
          <cell r="F902" t="str">
            <v>ﾙｱｰ(ﾐﾉｰ)</v>
          </cell>
          <cell r="G902" t="str">
            <v>F</v>
          </cell>
          <cell r="J902" t="str">
            <v>MEMDB0650PCB</v>
          </cell>
          <cell r="K902" t="str">
            <v>F622-PCB</v>
          </cell>
          <cell r="L902" t="str">
            <v>3D 150(SP)              65mm</v>
          </cell>
          <cell r="M902" t="str">
            <v>PCB</v>
          </cell>
          <cell r="AJ902">
            <v>6</v>
          </cell>
          <cell r="AK902">
            <v>1788</v>
          </cell>
          <cell r="AL902">
            <v>6</v>
          </cell>
          <cell r="AM902">
            <v>1788</v>
          </cell>
        </row>
        <row r="903">
          <cell r="A903" t="str">
            <v>710403</v>
          </cell>
          <cell r="B903" t="str">
            <v>（株）津田商会</v>
          </cell>
          <cell r="C903" t="str">
            <v>810859</v>
          </cell>
          <cell r="D903" t="str">
            <v>（間接）中国</v>
          </cell>
          <cell r="E903" t="str">
            <v>M010</v>
          </cell>
          <cell r="F903" t="str">
            <v>ﾙｱｰ(ﾐﾉｰ)</v>
          </cell>
          <cell r="G903" t="str">
            <v>F</v>
          </cell>
          <cell r="J903" t="str">
            <v>MEMDB0650WMGL</v>
          </cell>
          <cell r="K903" t="str">
            <v>F622-WMGL</v>
          </cell>
          <cell r="L903" t="str">
            <v>3D 150(SP)              65mm</v>
          </cell>
          <cell r="M903" t="str">
            <v>WMGL</v>
          </cell>
          <cell r="AJ903">
            <v>6</v>
          </cell>
          <cell r="AK903">
            <v>1788</v>
          </cell>
          <cell r="AL903">
            <v>6</v>
          </cell>
          <cell r="AM903">
            <v>1788</v>
          </cell>
        </row>
        <row r="904">
          <cell r="A904" t="str">
            <v>710403</v>
          </cell>
          <cell r="B904" t="str">
            <v>（株）津田商会</v>
          </cell>
          <cell r="C904" t="str">
            <v>810859</v>
          </cell>
          <cell r="D904" t="str">
            <v>（間接）中国</v>
          </cell>
          <cell r="E904" t="str">
            <v>M010</v>
          </cell>
          <cell r="F904" t="str">
            <v>ﾙｱｰ(ﾐﾉｰ)</v>
          </cell>
          <cell r="G904" t="str">
            <v>F</v>
          </cell>
          <cell r="J904" t="str">
            <v>MEMDB0650WS</v>
          </cell>
          <cell r="K904" t="str">
            <v>F622-WS</v>
          </cell>
          <cell r="L904" t="str">
            <v>3D 150(SP)              65mm</v>
          </cell>
          <cell r="M904" t="str">
            <v>WS</v>
          </cell>
          <cell r="AJ904">
            <v>6</v>
          </cell>
          <cell r="AK904">
            <v>1788</v>
          </cell>
          <cell r="AL904">
            <v>6</v>
          </cell>
          <cell r="AM904">
            <v>1788</v>
          </cell>
        </row>
        <row r="905">
          <cell r="A905" t="str">
            <v>710403</v>
          </cell>
          <cell r="B905" t="str">
            <v>（株）津田商会</v>
          </cell>
          <cell r="C905" t="str">
            <v>810859</v>
          </cell>
          <cell r="D905" t="str">
            <v>（間接）中国</v>
          </cell>
          <cell r="E905" t="str">
            <v>M010</v>
          </cell>
          <cell r="F905" t="str">
            <v>ﾙｱｰ(ﾐﾉｰ)</v>
          </cell>
          <cell r="G905" t="str">
            <v>F</v>
          </cell>
          <cell r="J905" t="str">
            <v>MEMEA0600AY</v>
          </cell>
          <cell r="K905" t="str">
            <v>F682-AY</v>
          </cell>
          <cell r="L905" t="str">
            <v>3Dﾊﾞｲﾌﾞ                 60mm</v>
          </cell>
          <cell r="M905" t="str">
            <v>AY</v>
          </cell>
          <cell r="AJ905">
            <v>12</v>
          </cell>
          <cell r="AK905">
            <v>3576</v>
          </cell>
          <cell r="AL905">
            <v>12</v>
          </cell>
          <cell r="AM905">
            <v>3576</v>
          </cell>
        </row>
        <row r="906">
          <cell r="A906" t="str">
            <v>710403</v>
          </cell>
          <cell r="B906" t="str">
            <v>（株）津田商会</v>
          </cell>
          <cell r="C906" t="str">
            <v>810859</v>
          </cell>
          <cell r="D906" t="str">
            <v>（間接）中国</v>
          </cell>
          <cell r="E906" t="str">
            <v>M010</v>
          </cell>
          <cell r="F906" t="str">
            <v>ﾙｱｰ(ﾐﾉｰ)</v>
          </cell>
          <cell r="G906" t="str">
            <v>F</v>
          </cell>
          <cell r="J906" t="str">
            <v>MEMEA0600CL</v>
          </cell>
          <cell r="K906" t="str">
            <v>F682-CL</v>
          </cell>
          <cell r="L906" t="str">
            <v>3Dﾊﾞｲﾌﾞ                 60mm</v>
          </cell>
          <cell r="M906" t="str">
            <v>CL</v>
          </cell>
          <cell r="AF906">
            <v>12</v>
          </cell>
          <cell r="AG906">
            <v>3576</v>
          </cell>
          <cell r="AJ906">
            <v>12</v>
          </cell>
          <cell r="AK906">
            <v>3576</v>
          </cell>
          <cell r="AL906">
            <v>24</v>
          </cell>
          <cell r="AM906">
            <v>7152</v>
          </cell>
        </row>
        <row r="907">
          <cell r="A907" t="str">
            <v>710403</v>
          </cell>
          <cell r="B907" t="str">
            <v>（株）津田商会</v>
          </cell>
          <cell r="C907" t="str">
            <v>810859</v>
          </cell>
          <cell r="D907" t="str">
            <v>（間接）中国</v>
          </cell>
          <cell r="E907" t="str">
            <v>M010</v>
          </cell>
          <cell r="F907" t="str">
            <v>ﾙｱｰ(ﾐﾉｰ)</v>
          </cell>
          <cell r="G907" t="str">
            <v>F</v>
          </cell>
          <cell r="J907" t="str">
            <v>MEMEA0600GBL</v>
          </cell>
          <cell r="K907" t="str">
            <v>F682-GBL</v>
          </cell>
          <cell r="L907" t="str">
            <v>3Dﾊﾞｲﾌﾞ                 60mm</v>
          </cell>
          <cell r="M907" t="str">
            <v>GBL</v>
          </cell>
          <cell r="AF907">
            <v>12</v>
          </cell>
          <cell r="AG907">
            <v>3576</v>
          </cell>
          <cell r="AJ907">
            <v>12</v>
          </cell>
          <cell r="AK907">
            <v>3576</v>
          </cell>
          <cell r="AL907">
            <v>24</v>
          </cell>
          <cell r="AM907">
            <v>7152</v>
          </cell>
        </row>
        <row r="908">
          <cell r="A908" t="str">
            <v>710403</v>
          </cell>
          <cell r="B908" t="str">
            <v>（株）津田商会</v>
          </cell>
          <cell r="C908" t="str">
            <v>810859</v>
          </cell>
          <cell r="D908" t="str">
            <v>（間接）中国</v>
          </cell>
          <cell r="E908" t="str">
            <v>M010</v>
          </cell>
          <cell r="F908" t="str">
            <v>ﾙｱｰ(ﾐﾉｰ)</v>
          </cell>
          <cell r="G908" t="str">
            <v>F</v>
          </cell>
          <cell r="J908" t="str">
            <v>MEMEA0600GL</v>
          </cell>
          <cell r="K908" t="str">
            <v>F682-GL</v>
          </cell>
          <cell r="L908" t="str">
            <v>3Dﾊﾞｲﾌﾞ                 60mm</v>
          </cell>
          <cell r="M908" t="str">
            <v>GL</v>
          </cell>
          <cell r="AJ908">
            <v>12</v>
          </cell>
          <cell r="AK908">
            <v>3576</v>
          </cell>
          <cell r="AL908">
            <v>12</v>
          </cell>
          <cell r="AM908">
            <v>3576</v>
          </cell>
        </row>
        <row r="909">
          <cell r="A909" t="str">
            <v>710403</v>
          </cell>
          <cell r="B909" t="str">
            <v>（株）津田商会</v>
          </cell>
          <cell r="C909" t="str">
            <v>810859</v>
          </cell>
          <cell r="D909" t="str">
            <v>（間接）中国</v>
          </cell>
          <cell r="E909" t="str">
            <v>M010</v>
          </cell>
          <cell r="F909" t="str">
            <v>ﾙｱｰ(ﾐﾉｰ)</v>
          </cell>
          <cell r="G909" t="str">
            <v>F</v>
          </cell>
          <cell r="J909" t="str">
            <v>MEMEA0600OK</v>
          </cell>
          <cell r="K909" t="str">
            <v>F682-OK</v>
          </cell>
          <cell r="L909" t="str">
            <v>3Dﾊﾞｲﾌﾞ                 60mm</v>
          </cell>
          <cell r="M909" t="str">
            <v>OK</v>
          </cell>
          <cell r="AF909">
            <v>12</v>
          </cell>
          <cell r="AG909">
            <v>3576</v>
          </cell>
          <cell r="AJ909">
            <v>12</v>
          </cell>
          <cell r="AK909">
            <v>3576</v>
          </cell>
          <cell r="AL909">
            <v>24</v>
          </cell>
          <cell r="AM909">
            <v>7152</v>
          </cell>
        </row>
        <row r="910">
          <cell r="A910" t="str">
            <v>710403</v>
          </cell>
          <cell r="B910" t="str">
            <v>（株）津田商会</v>
          </cell>
          <cell r="C910" t="str">
            <v>810859</v>
          </cell>
          <cell r="D910" t="str">
            <v>（間接）中国</v>
          </cell>
          <cell r="E910" t="str">
            <v>M010</v>
          </cell>
          <cell r="F910" t="str">
            <v>ﾙｱｰ(ﾐﾉｰ)</v>
          </cell>
          <cell r="G910" t="str">
            <v>F</v>
          </cell>
          <cell r="J910" t="str">
            <v>MEMEA0600PCB</v>
          </cell>
          <cell r="K910" t="str">
            <v>F682-PCB</v>
          </cell>
          <cell r="L910" t="str">
            <v>3Dﾊﾞｲﾌﾞ                 60mm</v>
          </cell>
          <cell r="M910" t="str">
            <v>PCB</v>
          </cell>
          <cell r="AF910">
            <v>12</v>
          </cell>
          <cell r="AG910">
            <v>3576</v>
          </cell>
          <cell r="AJ910">
            <v>12</v>
          </cell>
          <cell r="AK910">
            <v>3576</v>
          </cell>
          <cell r="AL910">
            <v>24</v>
          </cell>
          <cell r="AM910">
            <v>7152</v>
          </cell>
        </row>
        <row r="911">
          <cell r="A911" t="str">
            <v>710403</v>
          </cell>
          <cell r="B911" t="str">
            <v>（株）津田商会</v>
          </cell>
          <cell r="C911" t="str">
            <v>810859</v>
          </cell>
          <cell r="D911" t="str">
            <v>（間接）中国</v>
          </cell>
          <cell r="E911" t="str">
            <v>M010</v>
          </cell>
          <cell r="F911" t="str">
            <v>ﾙｱｰ(ﾐﾉｰ)</v>
          </cell>
          <cell r="G911" t="str">
            <v>F</v>
          </cell>
          <cell r="J911" t="str">
            <v>MEMEA0600TM</v>
          </cell>
          <cell r="K911" t="str">
            <v>F682-TM</v>
          </cell>
          <cell r="L911" t="str">
            <v>3Dﾊﾞｲﾌﾞ                 60mm</v>
          </cell>
          <cell r="M911" t="str">
            <v>TM</v>
          </cell>
          <cell r="AJ911">
            <v>12</v>
          </cell>
          <cell r="AK911">
            <v>3576</v>
          </cell>
          <cell r="AL911">
            <v>12</v>
          </cell>
          <cell r="AM911">
            <v>3576</v>
          </cell>
        </row>
        <row r="912">
          <cell r="A912" t="str">
            <v>710403</v>
          </cell>
          <cell r="B912" t="str">
            <v>（株）津田商会</v>
          </cell>
          <cell r="C912" t="str">
            <v>810859</v>
          </cell>
          <cell r="D912" t="str">
            <v>（間接）中国</v>
          </cell>
          <cell r="E912" t="str">
            <v>M010</v>
          </cell>
          <cell r="F912" t="str">
            <v>ﾙｱｰ(ﾐﾉｰ)</v>
          </cell>
          <cell r="G912" t="str">
            <v>F</v>
          </cell>
          <cell r="J912" t="str">
            <v>MEMEG0700OK</v>
          </cell>
          <cell r="K912" t="str">
            <v>F686-OK</v>
          </cell>
          <cell r="L912" t="str">
            <v>3Dﾐﾉｰ                   70mm</v>
          </cell>
          <cell r="M912" t="str">
            <v>OK</v>
          </cell>
          <cell r="AJ912">
            <v>12</v>
          </cell>
          <cell r="AK912">
            <v>3840</v>
          </cell>
          <cell r="AL912">
            <v>12</v>
          </cell>
          <cell r="AM912">
            <v>3840</v>
          </cell>
        </row>
        <row r="913">
          <cell r="A913" t="str">
            <v>710403</v>
          </cell>
          <cell r="B913" t="str">
            <v>（株）津田商会</v>
          </cell>
          <cell r="C913" t="str">
            <v>810859</v>
          </cell>
          <cell r="D913" t="str">
            <v>（間接）中国</v>
          </cell>
          <cell r="E913" t="str">
            <v>M010</v>
          </cell>
          <cell r="F913" t="str">
            <v>ﾙｱｰ(ﾐﾉｰ)</v>
          </cell>
          <cell r="G913" t="str">
            <v>F</v>
          </cell>
          <cell r="J913" t="str">
            <v>MEMEG0700PTS</v>
          </cell>
          <cell r="K913" t="str">
            <v>F686-PTS</v>
          </cell>
          <cell r="L913" t="str">
            <v>3Dﾐﾉｰ                   70mm</v>
          </cell>
          <cell r="M913" t="str">
            <v>PTS</v>
          </cell>
          <cell r="AJ913">
            <v>12</v>
          </cell>
          <cell r="AK913">
            <v>3840</v>
          </cell>
          <cell r="AL913">
            <v>12</v>
          </cell>
          <cell r="AM913">
            <v>3840</v>
          </cell>
        </row>
        <row r="914">
          <cell r="A914" t="str">
            <v>710403</v>
          </cell>
          <cell r="B914" t="str">
            <v>（株）津田商会</v>
          </cell>
          <cell r="C914" t="str">
            <v>810859</v>
          </cell>
          <cell r="D914" t="str">
            <v>（間接）中国</v>
          </cell>
          <cell r="E914" t="str">
            <v>M010</v>
          </cell>
          <cell r="F914" t="str">
            <v>ﾙｱｰ(ﾐﾉｰ)</v>
          </cell>
          <cell r="G914" t="str">
            <v>F</v>
          </cell>
          <cell r="J914" t="str">
            <v>MEMEG0700TM</v>
          </cell>
          <cell r="K914" t="str">
            <v>F686-TM</v>
          </cell>
          <cell r="L914" t="str">
            <v>3Dﾐﾉｰ                   70mm</v>
          </cell>
          <cell r="M914" t="str">
            <v>TM</v>
          </cell>
          <cell r="AJ914">
            <v>12</v>
          </cell>
          <cell r="AK914">
            <v>3840</v>
          </cell>
          <cell r="AL914">
            <v>12</v>
          </cell>
          <cell r="AM914">
            <v>3840</v>
          </cell>
        </row>
        <row r="915">
          <cell r="A915" t="str">
            <v>710403</v>
          </cell>
          <cell r="B915" t="str">
            <v>（株）津田商会</v>
          </cell>
          <cell r="C915" t="str">
            <v>810859</v>
          </cell>
          <cell r="D915" t="str">
            <v>（間接）中国</v>
          </cell>
          <cell r="E915" t="str">
            <v>M010</v>
          </cell>
          <cell r="F915" t="str">
            <v>ﾙｱｰ(ﾐﾉｰ)</v>
          </cell>
          <cell r="G915" t="str">
            <v>F</v>
          </cell>
          <cell r="J915" t="str">
            <v>MEMEG1000CL</v>
          </cell>
          <cell r="K915" t="str">
            <v>R725-CL</v>
          </cell>
          <cell r="L915" t="str">
            <v>3Dﾐﾉｰ                   100mm</v>
          </cell>
          <cell r="M915" t="str">
            <v>CL</v>
          </cell>
          <cell r="AJ915">
            <v>12</v>
          </cell>
          <cell r="AK915">
            <v>4020</v>
          </cell>
          <cell r="AL915">
            <v>12</v>
          </cell>
          <cell r="AM915">
            <v>4020</v>
          </cell>
        </row>
        <row r="916">
          <cell r="A916" t="str">
            <v>710403</v>
          </cell>
          <cell r="B916" t="str">
            <v>（株）津田商会</v>
          </cell>
          <cell r="C916" t="str">
            <v>810859</v>
          </cell>
          <cell r="D916" t="str">
            <v>（間接）中国</v>
          </cell>
          <cell r="E916" t="str">
            <v>M010</v>
          </cell>
          <cell r="F916" t="str">
            <v>ﾙｱｰ(ﾐﾉｰ)</v>
          </cell>
          <cell r="G916" t="str">
            <v>F</v>
          </cell>
          <cell r="J916" t="str">
            <v>MEMEG1000PC</v>
          </cell>
          <cell r="K916" t="str">
            <v>R725-PC</v>
          </cell>
          <cell r="L916" t="str">
            <v>3Dﾐﾉｰ                   100mm</v>
          </cell>
          <cell r="M916" t="str">
            <v>PC</v>
          </cell>
          <cell r="AJ916">
            <v>12</v>
          </cell>
          <cell r="AK916">
            <v>4020</v>
          </cell>
          <cell r="AL916">
            <v>12</v>
          </cell>
          <cell r="AM916">
            <v>4020</v>
          </cell>
        </row>
        <row r="917">
          <cell r="A917" t="str">
            <v>710403</v>
          </cell>
          <cell r="B917" t="str">
            <v>（株）津田商会</v>
          </cell>
          <cell r="C917" t="str">
            <v>810859</v>
          </cell>
          <cell r="D917" t="str">
            <v>（間接）中国</v>
          </cell>
          <cell r="E917" t="str">
            <v>M010</v>
          </cell>
          <cell r="F917" t="str">
            <v>ﾙｱｰ(ﾐﾉｰ)</v>
          </cell>
          <cell r="G917" t="str">
            <v>F</v>
          </cell>
          <cell r="J917" t="str">
            <v>MEMEG1000TM</v>
          </cell>
          <cell r="K917" t="str">
            <v>R725-TM</v>
          </cell>
          <cell r="L917" t="str">
            <v>3Dﾐﾉｰ                   100mm</v>
          </cell>
          <cell r="M917" t="str">
            <v>TM</v>
          </cell>
          <cell r="AJ917">
            <v>12</v>
          </cell>
          <cell r="AK917">
            <v>4020</v>
          </cell>
          <cell r="AL917">
            <v>12</v>
          </cell>
          <cell r="AM917">
            <v>4020</v>
          </cell>
        </row>
        <row r="918">
          <cell r="A918" t="str">
            <v>710403</v>
          </cell>
          <cell r="B918" t="str">
            <v>（株）津田商会</v>
          </cell>
          <cell r="C918" t="str">
            <v>810859</v>
          </cell>
          <cell r="D918" t="str">
            <v>（間接）中国</v>
          </cell>
          <cell r="E918" t="str">
            <v>M010</v>
          </cell>
          <cell r="F918" t="str">
            <v>ﾙｱｰ(ﾐﾉｰ)</v>
          </cell>
          <cell r="G918" t="str">
            <v>F</v>
          </cell>
          <cell r="J918" t="str">
            <v>MEMEK0650AY</v>
          </cell>
          <cell r="K918" t="str">
            <v>F687-AY</v>
          </cell>
          <cell r="L918" t="str">
            <v>3Dﾎﾟｯﾊﾟｰ                65mm</v>
          </cell>
          <cell r="M918" t="str">
            <v>AY</v>
          </cell>
          <cell r="AJ918">
            <v>6</v>
          </cell>
          <cell r="AK918">
            <v>1920</v>
          </cell>
          <cell r="AL918">
            <v>6</v>
          </cell>
          <cell r="AM918">
            <v>1920</v>
          </cell>
        </row>
        <row r="919">
          <cell r="A919" t="str">
            <v>710403</v>
          </cell>
          <cell r="B919" t="str">
            <v>（株）津田商会</v>
          </cell>
          <cell r="C919" t="str">
            <v>810859</v>
          </cell>
          <cell r="D919" t="str">
            <v>（間接）中国</v>
          </cell>
          <cell r="E919" t="str">
            <v>M010</v>
          </cell>
          <cell r="F919" t="str">
            <v>ﾙｱｰ(ﾐﾉｰ)</v>
          </cell>
          <cell r="G919" t="str">
            <v>F</v>
          </cell>
          <cell r="J919" t="str">
            <v>MEMEK0650GBL</v>
          </cell>
          <cell r="K919" t="str">
            <v>F687-GBL</v>
          </cell>
          <cell r="L919" t="str">
            <v>3Dﾎﾟｯﾊﾟｰ                65mm</v>
          </cell>
          <cell r="M919" t="str">
            <v>GBL</v>
          </cell>
          <cell r="AJ919">
            <v>6</v>
          </cell>
          <cell r="AK919">
            <v>1920</v>
          </cell>
          <cell r="AL919">
            <v>6</v>
          </cell>
          <cell r="AM919">
            <v>1920</v>
          </cell>
        </row>
        <row r="920">
          <cell r="A920" t="str">
            <v>710403</v>
          </cell>
          <cell r="B920" t="str">
            <v>（株）津田商会</v>
          </cell>
          <cell r="C920" t="str">
            <v>810859</v>
          </cell>
          <cell r="D920" t="str">
            <v>（間接）中国</v>
          </cell>
          <cell r="E920" t="str">
            <v>M010</v>
          </cell>
          <cell r="F920" t="str">
            <v>ﾙｱｰ(ﾐﾉｰ)</v>
          </cell>
          <cell r="G920" t="str">
            <v>F</v>
          </cell>
          <cell r="J920" t="str">
            <v>MEMEK0650GOGL</v>
          </cell>
          <cell r="K920" t="str">
            <v>F687-GOGL</v>
          </cell>
          <cell r="L920" t="str">
            <v>3Dﾎﾟｯﾊﾟｰ                65mm</v>
          </cell>
          <cell r="M920" t="str">
            <v>GOGL</v>
          </cell>
          <cell r="AJ920">
            <v>6</v>
          </cell>
          <cell r="AK920">
            <v>1920</v>
          </cell>
          <cell r="AL920">
            <v>6</v>
          </cell>
          <cell r="AM920">
            <v>1920</v>
          </cell>
        </row>
        <row r="921">
          <cell r="A921" t="str">
            <v>710403</v>
          </cell>
          <cell r="B921" t="str">
            <v>（株）津田商会</v>
          </cell>
          <cell r="C921" t="str">
            <v>810859</v>
          </cell>
          <cell r="D921" t="str">
            <v>（間接）中国</v>
          </cell>
          <cell r="E921" t="str">
            <v>M010</v>
          </cell>
          <cell r="F921" t="str">
            <v>ﾙｱｰ(ﾐﾉｰ)</v>
          </cell>
          <cell r="G921" t="str">
            <v>F</v>
          </cell>
          <cell r="J921" t="str">
            <v>MEMEK0650NPB</v>
          </cell>
          <cell r="K921" t="str">
            <v>F687-NPB</v>
          </cell>
          <cell r="L921" t="str">
            <v>3Dﾎﾟｯﾊﾟｰ                65mm</v>
          </cell>
          <cell r="M921" t="str">
            <v>NPB</v>
          </cell>
          <cell r="AJ921">
            <v>6</v>
          </cell>
          <cell r="AK921">
            <v>1920</v>
          </cell>
          <cell r="AL921">
            <v>6</v>
          </cell>
          <cell r="AM921">
            <v>1920</v>
          </cell>
        </row>
        <row r="922">
          <cell r="A922" t="str">
            <v>710403</v>
          </cell>
          <cell r="B922" t="str">
            <v>（株）津田商会</v>
          </cell>
          <cell r="C922" t="str">
            <v>810859</v>
          </cell>
          <cell r="D922" t="str">
            <v>（間接）中国</v>
          </cell>
          <cell r="E922" t="str">
            <v>M010</v>
          </cell>
          <cell r="F922" t="str">
            <v>ﾙｱｰ(ﾐﾉｰ)</v>
          </cell>
          <cell r="G922" t="str">
            <v>F</v>
          </cell>
          <cell r="J922" t="str">
            <v>MEMEK0650OK</v>
          </cell>
          <cell r="K922" t="str">
            <v>F687-OK</v>
          </cell>
          <cell r="L922" t="str">
            <v>3Dﾎﾟｯﾊﾟｰ                65mm</v>
          </cell>
          <cell r="M922" t="str">
            <v>OK</v>
          </cell>
          <cell r="AJ922">
            <v>6</v>
          </cell>
          <cell r="AK922">
            <v>1920</v>
          </cell>
          <cell r="AL922">
            <v>6</v>
          </cell>
          <cell r="AM922">
            <v>1920</v>
          </cell>
        </row>
        <row r="923">
          <cell r="A923" t="str">
            <v>710403</v>
          </cell>
          <cell r="B923" t="str">
            <v>（株）津田商会</v>
          </cell>
          <cell r="C923" t="str">
            <v>810859</v>
          </cell>
          <cell r="D923" t="str">
            <v>（間接）中国</v>
          </cell>
          <cell r="E923" t="str">
            <v>M010</v>
          </cell>
          <cell r="F923" t="str">
            <v>ﾙｱｰ(ﾐﾉｰ)</v>
          </cell>
          <cell r="G923" t="str">
            <v>F</v>
          </cell>
          <cell r="J923" t="str">
            <v>MEMEK0650PTS</v>
          </cell>
          <cell r="K923" t="str">
            <v>F687-PTS</v>
          </cell>
          <cell r="L923" t="str">
            <v>3Dﾎﾟｯﾊﾟｰ                65mm</v>
          </cell>
          <cell r="M923" t="str">
            <v>PTS</v>
          </cell>
          <cell r="AJ923">
            <v>6</v>
          </cell>
          <cell r="AK923">
            <v>1920</v>
          </cell>
          <cell r="AL923">
            <v>6</v>
          </cell>
          <cell r="AM923">
            <v>1920</v>
          </cell>
        </row>
        <row r="924">
          <cell r="A924" t="str">
            <v>710403</v>
          </cell>
          <cell r="B924" t="str">
            <v>（株）津田商会</v>
          </cell>
          <cell r="C924" t="str">
            <v>810859</v>
          </cell>
          <cell r="D924" t="str">
            <v>（間接）中国</v>
          </cell>
          <cell r="E924" t="str">
            <v>M010</v>
          </cell>
          <cell r="F924" t="str">
            <v>ﾙｱｰ(ﾐﾉｰ)</v>
          </cell>
          <cell r="G924" t="str">
            <v>F</v>
          </cell>
          <cell r="J924" t="str">
            <v>MEMEK0650TM</v>
          </cell>
          <cell r="K924" t="str">
            <v>F687-TM</v>
          </cell>
          <cell r="L924" t="str">
            <v>3Dﾎﾟｯﾊﾟｰ                65mm</v>
          </cell>
          <cell r="M924" t="str">
            <v>TM</v>
          </cell>
          <cell r="AJ924">
            <v>6</v>
          </cell>
          <cell r="AK924">
            <v>1920</v>
          </cell>
          <cell r="AL924">
            <v>6</v>
          </cell>
          <cell r="AM924">
            <v>1920</v>
          </cell>
        </row>
        <row r="925">
          <cell r="A925" t="str">
            <v>710403</v>
          </cell>
          <cell r="B925" t="str">
            <v>（株）津田商会</v>
          </cell>
          <cell r="C925" t="str">
            <v>810859</v>
          </cell>
          <cell r="D925" t="str">
            <v>（間接）中国</v>
          </cell>
          <cell r="E925" t="str">
            <v>M010</v>
          </cell>
          <cell r="F925" t="str">
            <v>ﾙｱｰ(ﾐﾉｰ)</v>
          </cell>
          <cell r="G925" t="str">
            <v>F</v>
          </cell>
          <cell r="J925" t="str">
            <v>MEMEK0650WMGL</v>
          </cell>
          <cell r="K925" t="str">
            <v>F687-WMGL</v>
          </cell>
          <cell r="L925" t="str">
            <v>3Dﾎﾟｯﾊﾟｰ                65mm</v>
          </cell>
          <cell r="M925" t="str">
            <v>WMGL</v>
          </cell>
          <cell r="AJ925">
            <v>6</v>
          </cell>
          <cell r="AK925">
            <v>1920</v>
          </cell>
          <cell r="AL925">
            <v>6</v>
          </cell>
          <cell r="AM925">
            <v>1920</v>
          </cell>
        </row>
        <row r="926">
          <cell r="A926" t="str">
            <v>710403</v>
          </cell>
          <cell r="B926" t="str">
            <v>（株）津田商会</v>
          </cell>
          <cell r="C926" t="str">
            <v>810859</v>
          </cell>
          <cell r="D926" t="str">
            <v>（間接）中国</v>
          </cell>
          <cell r="E926" t="str">
            <v>M010</v>
          </cell>
          <cell r="F926" t="str">
            <v>ﾙｱｰ(ﾐﾉｰ)</v>
          </cell>
          <cell r="G926" t="str">
            <v>F</v>
          </cell>
          <cell r="J926" t="str">
            <v>MFFAA2000W27</v>
          </cell>
          <cell r="K926" t="str">
            <v>F178-W27</v>
          </cell>
          <cell r="L926" t="str">
            <v>ｻｰﾌｨｽ･ﾌﾞﾙGT(F)          200mm</v>
          </cell>
          <cell r="M926" t="str">
            <v>W27</v>
          </cell>
          <cell r="AJ926">
            <v>6</v>
          </cell>
          <cell r="AK926">
            <v>5928</v>
          </cell>
          <cell r="AL926">
            <v>6</v>
          </cell>
          <cell r="AM926">
            <v>5928</v>
          </cell>
        </row>
        <row r="927">
          <cell r="A927" t="str">
            <v>710403</v>
          </cell>
          <cell r="B927" t="str">
            <v>（株）津田商会</v>
          </cell>
          <cell r="C927" t="str">
            <v>810859</v>
          </cell>
          <cell r="D927" t="str">
            <v>（間接）中国</v>
          </cell>
          <cell r="E927" t="str">
            <v>M010</v>
          </cell>
          <cell r="F927" t="str">
            <v>ﾙｱｰ(ﾐﾉｰ)</v>
          </cell>
          <cell r="G927" t="str">
            <v>F</v>
          </cell>
          <cell r="J927" t="str">
            <v>MFFAA2000W61</v>
          </cell>
          <cell r="K927" t="str">
            <v>F178-W61</v>
          </cell>
          <cell r="L927" t="str">
            <v>ｻｰﾌｨｽ･ﾌﾞﾙGT(F)          200mm</v>
          </cell>
          <cell r="M927" t="str">
            <v>W61</v>
          </cell>
          <cell r="AJ927">
            <v>6</v>
          </cell>
          <cell r="AK927">
            <v>5928</v>
          </cell>
          <cell r="AL927">
            <v>6</v>
          </cell>
          <cell r="AM927">
            <v>5928</v>
          </cell>
        </row>
        <row r="928">
          <cell r="A928" t="str">
            <v>710403</v>
          </cell>
          <cell r="B928" t="str">
            <v>（株）津田商会</v>
          </cell>
          <cell r="C928" t="str">
            <v>810859</v>
          </cell>
          <cell r="D928" t="str">
            <v>（間接）中国</v>
          </cell>
          <cell r="E928" t="str">
            <v>M010</v>
          </cell>
          <cell r="F928" t="str">
            <v>ﾙｱｰ(ﾐﾉｰ)</v>
          </cell>
          <cell r="G928" t="str">
            <v>F</v>
          </cell>
          <cell r="J928" t="str">
            <v>MFGAA2000W27</v>
          </cell>
          <cell r="K928" t="str">
            <v>F63-W27</v>
          </cell>
          <cell r="L928" t="str">
            <v>ｻｰﾌｪｽｸﾙｰｻﾞｰ(F)          200mm</v>
          </cell>
          <cell r="M928" t="str">
            <v>W27</v>
          </cell>
          <cell r="AJ928">
            <v>6</v>
          </cell>
          <cell r="AK928">
            <v>5898</v>
          </cell>
          <cell r="AL928">
            <v>6</v>
          </cell>
          <cell r="AM928">
            <v>5898</v>
          </cell>
        </row>
        <row r="929">
          <cell r="A929" t="str">
            <v>710403</v>
          </cell>
          <cell r="B929" t="str">
            <v>（株）津田商会</v>
          </cell>
          <cell r="C929" t="str">
            <v>810859</v>
          </cell>
          <cell r="D929" t="str">
            <v>（間接）中国</v>
          </cell>
          <cell r="E929" t="str">
            <v>M010</v>
          </cell>
          <cell r="F929" t="str">
            <v>ﾙｱｰ(ﾐﾉｰ)</v>
          </cell>
          <cell r="G929" t="str">
            <v>F</v>
          </cell>
          <cell r="J929" t="str">
            <v>MFGAA2000W61</v>
          </cell>
          <cell r="K929" t="str">
            <v>F63-W61</v>
          </cell>
          <cell r="L929" t="str">
            <v>ｻｰﾌｪｽｸﾙｰｻﾞｰ(F)          200mm</v>
          </cell>
          <cell r="M929" t="str">
            <v>W61</v>
          </cell>
          <cell r="AJ929">
            <v>6</v>
          </cell>
          <cell r="AK929">
            <v>5898</v>
          </cell>
          <cell r="AL929">
            <v>6</v>
          </cell>
          <cell r="AM929">
            <v>5898</v>
          </cell>
        </row>
        <row r="930">
          <cell r="A930" t="str">
            <v>710403</v>
          </cell>
          <cell r="B930" t="str">
            <v>（株）津田商会</v>
          </cell>
          <cell r="C930" t="str">
            <v>810859</v>
          </cell>
          <cell r="D930" t="str">
            <v>（間接）中国</v>
          </cell>
          <cell r="E930" t="str">
            <v>M010</v>
          </cell>
          <cell r="F930" t="str">
            <v>ﾙｱｰ(ﾐﾉｰ)</v>
          </cell>
          <cell r="G930" t="str">
            <v>F</v>
          </cell>
          <cell r="H930" t="str">
            <v>01</v>
          </cell>
          <cell r="I930" t="str">
            <v>バス</v>
          </cell>
          <cell r="J930" t="str">
            <v>MEMEG0700CR</v>
          </cell>
          <cell r="K930" t="str">
            <v>F686-CR</v>
          </cell>
          <cell r="L930" t="str">
            <v>3Dﾐﾉｰ                   70mm</v>
          </cell>
          <cell r="M930" t="str">
            <v>CR</v>
          </cell>
          <cell r="AJ930">
            <v>12</v>
          </cell>
          <cell r="AK930">
            <v>3840</v>
          </cell>
          <cell r="AL930">
            <v>12</v>
          </cell>
          <cell r="AM930">
            <v>3840</v>
          </cell>
        </row>
        <row r="931">
          <cell r="A931" t="str">
            <v>710403</v>
          </cell>
          <cell r="B931" t="str">
            <v>（株）津田商会</v>
          </cell>
          <cell r="C931" t="str">
            <v>810859</v>
          </cell>
          <cell r="D931" t="str">
            <v>（間接）中国</v>
          </cell>
          <cell r="E931" t="str">
            <v>M010</v>
          </cell>
          <cell r="F931" t="str">
            <v>ﾙｱｰ(ﾐﾉｰ)</v>
          </cell>
          <cell r="G931" t="str">
            <v>F</v>
          </cell>
          <cell r="H931" t="str">
            <v>01</v>
          </cell>
          <cell r="I931" t="str">
            <v>バス</v>
          </cell>
          <cell r="J931" t="str">
            <v>MEMEG0700MAY</v>
          </cell>
          <cell r="K931" t="str">
            <v>F686-MAY</v>
          </cell>
          <cell r="L931" t="str">
            <v>3Dﾐﾉｰ                   70mm</v>
          </cell>
          <cell r="M931" t="str">
            <v>MAY</v>
          </cell>
          <cell r="AJ931">
            <v>12</v>
          </cell>
          <cell r="AK931">
            <v>3840</v>
          </cell>
          <cell r="AL931">
            <v>12</v>
          </cell>
          <cell r="AM931">
            <v>3840</v>
          </cell>
        </row>
        <row r="932">
          <cell r="A932" t="str">
            <v>710403</v>
          </cell>
          <cell r="B932" t="str">
            <v>（株）津田商会</v>
          </cell>
          <cell r="C932" t="str">
            <v>810859</v>
          </cell>
          <cell r="D932" t="str">
            <v>（間接）中国</v>
          </cell>
          <cell r="E932" t="str">
            <v>M010</v>
          </cell>
          <cell r="F932" t="str">
            <v>ﾙｱｰ(ﾐﾉｰ)</v>
          </cell>
          <cell r="G932" t="str">
            <v>F</v>
          </cell>
          <cell r="H932" t="str">
            <v>01</v>
          </cell>
          <cell r="I932" t="str">
            <v>バス</v>
          </cell>
          <cell r="J932" t="str">
            <v>MEMEG1000CR</v>
          </cell>
          <cell r="K932" t="str">
            <v>R725-CR</v>
          </cell>
          <cell r="L932" t="str">
            <v>3Dﾐﾉｰ                   100mm</v>
          </cell>
          <cell r="M932" t="str">
            <v>CR</v>
          </cell>
          <cell r="AJ932">
            <v>12</v>
          </cell>
          <cell r="AK932">
            <v>4020</v>
          </cell>
          <cell r="AL932">
            <v>12</v>
          </cell>
          <cell r="AM932">
            <v>4020</v>
          </cell>
        </row>
        <row r="933">
          <cell r="A933" t="str">
            <v>710403</v>
          </cell>
          <cell r="B933" t="str">
            <v>（株）津田商会</v>
          </cell>
          <cell r="C933" t="str">
            <v>810859</v>
          </cell>
          <cell r="D933" t="str">
            <v>（間接）中国</v>
          </cell>
          <cell r="E933" t="str">
            <v>M010</v>
          </cell>
          <cell r="F933" t="str">
            <v>ﾙｱｰ(ﾐﾉｰ)</v>
          </cell>
          <cell r="G933" t="str">
            <v>F</v>
          </cell>
          <cell r="H933" t="str">
            <v>03</v>
          </cell>
          <cell r="I933" t="str">
            <v>ソルトウォーター</v>
          </cell>
          <cell r="J933" t="str">
            <v>MBNBA1800GHIW</v>
          </cell>
          <cell r="K933" t="str">
            <v>R388-GHIW</v>
          </cell>
          <cell r="L933" t="str">
            <v>ﾊｲﾄﾞﾛﾏｸﾞﾅﾑ(S)           180mm</v>
          </cell>
          <cell r="M933" t="str">
            <v>GHIW</v>
          </cell>
          <cell r="AJ933">
            <v>36</v>
          </cell>
          <cell r="AK933">
            <v>20808</v>
          </cell>
          <cell r="AL933">
            <v>36</v>
          </cell>
          <cell r="AM933">
            <v>20808</v>
          </cell>
        </row>
        <row r="934">
          <cell r="A934" t="str">
            <v>710403</v>
          </cell>
          <cell r="B934" t="str">
            <v>（株）津田商会</v>
          </cell>
          <cell r="C934" t="str">
            <v>810859</v>
          </cell>
          <cell r="D934" t="str">
            <v>（間接）中国</v>
          </cell>
          <cell r="E934" t="str">
            <v>M010</v>
          </cell>
          <cell r="F934" t="str">
            <v>ﾙｱｰ(ﾐﾉｰ)</v>
          </cell>
          <cell r="G934" t="str">
            <v>F</v>
          </cell>
          <cell r="H934" t="str">
            <v>03</v>
          </cell>
          <cell r="I934" t="str">
            <v>ソルトウォーター</v>
          </cell>
          <cell r="J934" t="str">
            <v>MBNBA1800GHRH</v>
          </cell>
          <cell r="K934" t="str">
            <v>R388-GHRH</v>
          </cell>
          <cell r="L934" t="str">
            <v>ﾊｲﾄﾞﾛﾏｸﾞﾅﾑ(S)           180mm</v>
          </cell>
          <cell r="M934" t="str">
            <v>GHRH</v>
          </cell>
          <cell r="AJ934">
            <v>36</v>
          </cell>
          <cell r="AK934">
            <v>20808</v>
          </cell>
          <cell r="AL934">
            <v>36</v>
          </cell>
          <cell r="AM934">
            <v>20808</v>
          </cell>
        </row>
        <row r="935">
          <cell r="A935" t="str">
            <v>710403</v>
          </cell>
          <cell r="B935" t="str">
            <v>（株）津田商会</v>
          </cell>
          <cell r="C935" t="str">
            <v>810859</v>
          </cell>
          <cell r="D935" t="str">
            <v>（間接）中国</v>
          </cell>
          <cell r="E935" t="str">
            <v>M010</v>
          </cell>
          <cell r="F935" t="str">
            <v>ﾙｱｰ(ﾐﾉｰ)</v>
          </cell>
          <cell r="G935" t="str">
            <v>F</v>
          </cell>
          <cell r="H935" t="str">
            <v>03</v>
          </cell>
          <cell r="I935" t="str">
            <v>ソルトウォーター</v>
          </cell>
          <cell r="J935" t="str">
            <v>MBNBA1800NM</v>
          </cell>
          <cell r="K935" t="str">
            <v>R388-NM</v>
          </cell>
          <cell r="L935" t="str">
            <v>ﾊｲﾄﾞﾛﾏｸﾞﾅﾑ(S)           180mm</v>
          </cell>
          <cell r="M935" t="str">
            <v>NM</v>
          </cell>
          <cell r="AJ935">
            <v>24</v>
          </cell>
          <cell r="AK935">
            <v>13872</v>
          </cell>
          <cell r="AL935">
            <v>24</v>
          </cell>
          <cell r="AM935">
            <v>13872</v>
          </cell>
        </row>
        <row r="936">
          <cell r="A936" t="str">
            <v>710403</v>
          </cell>
          <cell r="B936" t="str">
            <v>（株）津田商会</v>
          </cell>
          <cell r="C936" t="str">
            <v>810859</v>
          </cell>
          <cell r="D936" t="str">
            <v>（間接）中国</v>
          </cell>
          <cell r="E936" t="str">
            <v>M999</v>
          </cell>
          <cell r="F936" t="str">
            <v>ﾙｱｰ(その他)</v>
          </cell>
          <cell r="G936" t="str">
            <v>A</v>
          </cell>
          <cell r="H936" t="str">
            <v>02</v>
          </cell>
          <cell r="I936" t="str">
            <v>トラウト</v>
          </cell>
          <cell r="J936" t="str">
            <v>MLRGA0100G156</v>
          </cell>
          <cell r="K936" t="str">
            <v>F249-G156</v>
          </cell>
          <cell r="L936" t="str">
            <v>ATM.TJｽﾌﾟｰﾝ             10g</v>
          </cell>
          <cell r="M936" t="str">
            <v>G156</v>
          </cell>
          <cell r="AJ936">
            <v>12</v>
          </cell>
          <cell r="AK936">
            <v>4656</v>
          </cell>
          <cell r="AL936">
            <v>12</v>
          </cell>
          <cell r="AM936">
            <v>4656</v>
          </cell>
        </row>
        <row r="937">
          <cell r="A937" t="str">
            <v>710403</v>
          </cell>
          <cell r="B937" t="str">
            <v>（株）津田商会</v>
          </cell>
          <cell r="C937" t="str">
            <v>810859</v>
          </cell>
          <cell r="D937" t="str">
            <v>（間接）中国</v>
          </cell>
          <cell r="E937" t="str">
            <v>M999</v>
          </cell>
          <cell r="F937" t="str">
            <v>ﾙｱｰ(その他)</v>
          </cell>
          <cell r="G937" t="str">
            <v>A</v>
          </cell>
          <cell r="H937" t="str">
            <v>02</v>
          </cell>
          <cell r="I937" t="str">
            <v>トラウト</v>
          </cell>
          <cell r="J937" t="str">
            <v>MLRGA0100G165</v>
          </cell>
          <cell r="K937" t="str">
            <v>F249-G165</v>
          </cell>
          <cell r="L937" t="str">
            <v>ATM.TJｽﾌﾟｰﾝ             10g</v>
          </cell>
          <cell r="M937" t="str">
            <v>G165</v>
          </cell>
          <cell r="AJ937">
            <v>12</v>
          </cell>
          <cell r="AK937">
            <v>4656</v>
          </cell>
          <cell r="AL937">
            <v>12</v>
          </cell>
          <cell r="AM937">
            <v>4656</v>
          </cell>
        </row>
        <row r="938">
          <cell r="A938" t="str">
            <v>710403</v>
          </cell>
          <cell r="B938" t="str">
            <v>（株）津田商会</v>
          </cell>
          <cell r="C938" t="str">
            <v>810859</v>
          </cell>
          <cell r="D938" t="str">
            <v>（間接）中国</v>
          </cell>
          <cell r="E938" t="str">
            <v>M999</v>
          </cell>
          <cell r="F938" t="str">
            <v>ﾙｱｰ(その他)</v>
          </cell>
          <cell r="G938" t="str">
            <v>A</v>
          </cell>
          <cell r="H938" t="str">
            <v>02</v>
          </cell>
          <cell r="I938" t="str">
            <v>トラウト</v>
          </cell>
          <cell r="J938" t="str">
            <v>MLRGA0100G166</v>
          </cell>
          <cell r="K938" t="str">
            <v>F249-G166</v>
          </cell>
          <cell r="L938" t="str">
            <v>ATM.TJｽﾌﾟｰﾝ             10g</v>
          </cell>
          <cell r="M938" t="str">
            <v>G166</v>
          </cell>
          <cell r="AJ938">
            <v>12</v>
          </cell>
          <cell r="AK938">
            <v>4656</v>
          </cell>
          <cell r="AL938">
            <v>12</v>
          </cell>
          <cell r="AM938">
            <v>4656</v>
          </cell>
        </row>
        <row r="939">
          <cell r="A939" t="str">
            <v>710403</v>
          </cell>
          <cell r="B939" t="str">
            <v>（株）津田商会</v>
          </cell>
          <cell r="C939" t="str">
            <v>810859</v>
          </cell>
          <cell r="D939" t="str">
            <v>（間接）中国</v>
          </cell>
          <cell r="E939" t="str">
            <v>M999</v>
          </cell>
          <cell r="F939" t="str">
            <v>ﾙｱｰ(その他)</v>
          </cell>
          <cell r="G939" t="str">
            <v>A</v>
          </cell>
          <cell r="H939" t="str">
            <v>02</v>
          </cell>
          <cell r="I939" t="str">
            <v>トラウト</v>
          </cell>
          <cell r="J939" t="str">
            <v>MLRGA0100M154</v>
          </cell>
          <cell r="K939" t="str">
            <v>F249-M154</v>
          </cell>
          <cell r="L939" t="str">
            <v>ATM.TJｽﾌﾟｰﾝ             10g</v>
          </cell>
          <cell r="M939" t="str">
            <v>M154</v>
          </cell>
          <cell r="AJ939">
            <v>12</v>
          </cell>
          <cell r="AK939">
            <v>4656</v>
          </cell>
          <cell r="AL939">
            <v>12</v>
          </cell>
          <cell r="AM939">
            <v>4656</v>
          </cell>
        </row>
        <row r="940">
          <cell r="A940" t="str">
            <v>710403</v>
          </cell>
          <cell r="B940" t="str">
            <v>（株）津田商会</v>
          </cell>
          <cell r="C940" t="str">
            <v>810859</v>
          </cell>
          <cell r="D940" t="str">
            <v>（間接）中国</v>
          </cell>
          <cell r="E940" t="str">
            <v>M999</v>
          </cell>
          <cell r="F940" t="str">
            <v>ﾙｱｰ(その他)</v>
          </cell>
          <cell r="G940" t="str">
            <v>A</v>
          </cell>
          <cell r="H940" t="str">
            <v>02</v>
          </cell>
          <cell r="I940" t="str">
            <v>トラウト</v>
          </cell>
          <cell r="J940" t="str">
            <v>MLRGA0100M155</v>
          </cell>
          <cell r="K940" t="str">
            <v>F249-M155</v>
          </cell>
          <cell r="L940" t="str">
            <v>ATM.TJｽﾌﾟｰﾝ             10g</v>
          </cell>
          <cell r="M940" t="str">
            <v>M155</v>
          </cell>
          <cell r="AJ940">
            <v>12</v>
          </cell>
          <cell r="AK940">
            <v>4656</v>
          </cell>
          <cell r="AL940">
            <v>12</v>
          </cell>
          <cell r="AM940">
            <v>4656</v>
          </cell>
        </row>
        <row r="941">
          <cell r="A941" t="str">
            <v>710403</v>
          </cell>
          <cell r="B941" t="str">
            <v>（株）津田商会</v>
          </cell>
          <cell r="C941" t="str">
            <v>810859</v>
          </cell>
          <cell r="D941" t="str">
            <v>（間接）中国</v>
          </cell>
          <cell r="E941" t="str">
            <v>M999</v>
          </cell>
          <cell r="F941" t="str">
            <v>ﾙｱｰ(その他)</v>
          </cell>
          <cell r="G941" t="str">
            <v>A</v>
          </cell>
          <cell r="H941" t="str">
            <v>02</v>
          </cell>
          <cell r="I941" t="str">
            <v>トラウト</v>
          </cell>
          <cell r="J941" t="str">
            <v>MLRGA0100M84</v>
          </cell>
          <cell r="K941" t="str">
            <v>F249-M84</v>
          </cell>
          <cell r="L941" t="str">
            <v>ATM.TJｽﾌﾟｰﾝ             10g</v>
          </cell>
          <cell r="M941" t="str">
            <v>M84</v>
          </cell>
          <cell r="AJ941">
            <v>12</v>
          </cell>
          <cell r="AK941">
            <v>4656</v>
          </cell>
          <cell r="AL941">
            <v>12</v>
          </cell>
          <cell r="AM941">
            <v>4656</v>
          </cell>
        </row>
        <row r="942">
          <cell r="A942" t="str">
            <v>710403</v>
          </cell>
          <cell r="B942" t="str">
            <v>（株）津田商会</v>
          </cell>
          <cell r="C942" t="str">
            <v>810859</v>
          </cell>
          <cell r="D942" t="str">
            <v>（間接）中国</v>
          </cell>
          <cell r="E942" t="str">
            <v>M999</v>
          </cell>
          <cell r="F942" t="str">
            <v>ﾙｱｰ(その他)</v>
          </cell>
          <cell r="G942" t="str">
            <v>A</v>
          </cell>
          <cell r="H942" t="str">
            <v>02</v>
          </cell>
          <cell r="I942" t="str">
            <v>トラウト</v>
          </cell>
          <cell r="J942" t="str">
            <v>MLRGA0140G156</v>
          </cell>
          <cell r="K942" t="str">
            <v>F250-G156</v>
          </cell>
          <cell r="L942" t="str">
            <v>ATM.TJｽﾌﾟｰﾝ             14g</v>
          </cell>
          <cell r="M942" t="str">
            <v>G156</v>
          </cell>
          <cell r="AF942">
            <v>12</v>
          </cell>
          <cell r="AG942">
            <v>5220</v>
          </cell>
          <cell r="AJ942">
            <v>12</v>
          </cell>
          <cell r="AK942">
            <v>5220</v>
          </cell>
          <cell r="AL942">
            <v>24</v>
          </cell>
          <cell r="AM942">
            <v>10440</v>
          </cell>
        </row>
        <row r="943">
          <cell r="A943" t="str">
            <v>710403</v>
          </cell>
          <cell r="B943" t="str">
            <v>（株）津田商会</v>
          </cell>
          <cell r="C943" t="str">
            <v>810859</v>
          </cell>
          <cell r="D943" t="str">
            <v>（間接）中国</v>
          </cell>
          <cell r="E943" t="str">
            <v>M999</v>
          </cell>
          <cell r="F943" t="str">
            <v>ﾙｱｰ(その他)</v>
          </cell>
          <cell r="G943" t="str">
            <v>A</v>
          </cell>
          <cell r="H943" t="str">
            <v>02</v>
          </cell>
          <cell r="I943" t="str">
            <v>トラウト</v>
          </cell>
          <cell r="J943" t="str">
            <v>MLRGA0140G165</v>
          </cell>
          <cell r="K943" t="str">
            <v>F250-G165</v>
          </cell>
          <cell r="L943" t="str">
            <v>ATM.TJｽﾌﾟｰﾝ             14g</v>
          </cell>
          <cell r="M943" t="str">
            <v>G165</v>
          </cell>
          <cell r="AF943">
            <v>12</v>
          </cell>
          <cell r="AG943">
            <v>5220</v>
          </cell>
          <cell r="AJ943">
            <v>12</v>
          </cell>
          <cell r="AK943">
            <v>5220</v>
          </cell>
          <cell r="AL943">
            <v>24</v>
          </cell>
          <cell r="AM943">
            <v>10440</v>
          </cell>
        </row>
        <row r="944">
          <cell r="A944" t="str">
            <v>710403</v>
          </cell>
          <cell r="B944" t="str">
            <v>（株）津田商会</v>
          </cell>
          <cell r="C944" t="str">
            <v>810859</v>
          </cell>
          <cell r="D944" t="str">
            <v>（間接）中国</v>
          </cell>
          <cell r="E944" t="str">
            <v>M999</v>
          </cell>
          <cell r="F944" t="str">
            <v>ﾙｱｰ(その他)</v>
          </cell>
          <cell r="G944" t="str">
            <v>A</v>
          </cell>
          <cell r="H944" t="str">
            <v>02</v>
          </cell>
          <cell r="I944" t="str">
            <v>トラウト</v>
          </cell>
          <cell r="J944" t="str">
            <v>MLRGA0140G166</v>
          </cell>
          <cell r="K944" t="str">
            <v>F250-G166</v>
          </cell>
          <cell r="L944" t="str">
            <v>ATM.TJｽﾌﾟｰﾝ             14g</v>
          </cell>
          <cell r="M944" t="str">
            <v>G166</v>
          </cell>
          <cell r="AJ944">
            <v>12</v>
          </cell>
          <cell r="AK944">
            <v>5220</v>
          </cell>
          <cell r="AL944">
            <v>12</v>
          </cell>
          <cell r="AM944">
            <v>5220</v>
          </cell>
        </row>
        <row r="945">
          <cell r="A945" t="str">
            <v>710403</v>
          </cell>
          <cell r="B945" t="str">
            <v>（株）津田商会</v>
          </cell>
          <cell r="C945" t="str">
            <v>810859</v>
          </cell>
          <cell r="D945" t="str">
            <v>（間接）中国</v>
          </cell>
          <cell r="E945" t="str">
            <v>M999</v>
          </cell>
          <cell r="F945" t="str">
            <v>ﾙｱｰ(その他)</v>
          </cell>
          <cell r="G945" t="str">
            <v>A</v>
          </cell>
          <cell r="H945" t="str">
            <v>02</v>
          </cell>
          <cell r="I945" t="str">
            <v>トラウト</v>
          </cell>
          <cell r="J945" t="str">
            <v>MLRGA0140M154</v>
          </cell>
          <cell r="K945" t="str">
            <v>F250-M154</v>
          </cell>
          <cell r="L945" t="str">
            <v>ATM.TJｽﾌﾟｰﾝ             14g</v>
          </cell>
          <cell r="M945" t="str">
            <v>M154</v>
          </cell>
          <cell r="AJ945">
            <v>12</v>
          </cell>
          <cell r="AK945">
            <v>5220</v>
          </cell>
          <cell r="AL945">
            <v>12</v>
          </cell>
          <cell r="AM945">
            <v>5220</v>
          </cell>
        </row>
        <row r="946">
          <cell r="A946" t="str">
            <v>710403</v>
          </cell>
          <cell r="B946" t="str">
            <v>（株）津田商会</v>
          </cell>
          <cell r="C946" t="str">
            <v>810859</v>
          </cell>
          <cell r="D946" t="str">
            <v>（間接）中国</v>
          </cell>
          <cell r="E946" t="str">
            <v>M999</v>
          </cell>
          <cell r="F946" t="str">
            <v>ﾙｱｰ(その他)</v>
          </cell>
          <cell r="G946" t="str">
            <v>A</v>
          </cell>
          <cell r="H946" t="str">
            <v>02</v>
          </cell>
          <cell r="I946" t="str">
            <v>トラウト</v>
          </cell>
          <cell r="J946" t="str">
            <v>MLRGA0140M155</v>
          </cell>
          <cell r="K946" t="str">
            <v>F250-M155</v>
          </cell>
          <cell r="L946" t="str">
            <v>ATM.TJｽﾌﾟｰﾝ             14g</v>
          </cell>
          <cell r="M946" t="str">
            <v>M155</v>
          </cell>
          <cell r="AJ946">
            <v>12</v>
          </cell>
          <cell r="AK946">
            <v>5220</v>
          </cell>
          <cell r="AL946">
            <v>12</v>
          </cell>
          <cell r="AM946">
            <v>5220</v>
          </cell>
        </row>
        <row r="947">
          <cell r="A947" t="str">
            <v>710403</v>
          </cell>
          <cell r="B947" t="str">
            <v>（株）津田商会</v>
          </cell>
          <cell r="C947" t="str">
            <v>810859</v>
          </cell>
          <cell r="D947" t="str">
            <v>（間接）中国</v>
          </cell>
          <cell r="E947" t="str">
            <v>M999</v>
          </cell>
          <cell r="F947" t="str">
            <v>ﾙｱｰ(その他)</v>
          </cell>
          <cell r="G947" t="str">
            <v>A</v>
          </cell>
          <cell r="H947" t="str">
            <v>02</v>
          </cell>
          <cell r="I947" t="str">
            <v>トラウト</v>
          </cell>
          <cell r="J947" t="str">
            <v>MLRGA0140M84</v>
          </cell>
          <cell r="K947" t="str">
            <v>F250-M84</v>
          </cell>
          <cell r="L947" t="str">
            <v>ATM.TJｽﾌﾟｰﾝ             14g</v>
          </cell>
          <cell r="M947" t="str">
            <v>M84</v>
          </cell>
          <cell r="AF947">
            <v>12</v>
          </cell>
          <cell r="AG947">
            <v>5220</v>
          </cell>
          <cell r="AJ947">
            <v>12</v>
          </cell>
          <cell r="AK947">
            <v>5220</v>
          </cell>
          <cell r="AL947">
            <v>24</v>
          </cell>
          <cell r="AM947">
            <v>10440</v>
          </cell>
        </row>
        <row r="948">
          <cell r="A948" t="str">
            <v>710403</v>
          </cell>
          <cell r="B948" t="str">
            <v>（株）津田商会</v>
          </cell>
          <cell r="C948" t="str">
            <v>810859</v>
          </cell>
          <cell r="D948" t="str">
            <v>（間接）中国</v>
          </cell>
          <cell r="E948" t="str">
            <v>O015</v>
          </cell>
          <cell r="F948" t="str">
            <v>DUEL(ﾊﾘｽ･ﾌﾟﾛﾀﾌ)</v>
          </cell>
          <cell r="G948" t="str">
            <v>A</v>
          </cell>
          <cell r="H948" t="str">
            <v>04</v>
          </cell>
          <cell r="I948" t="str">
            <v>へら</v>
          </cell>
          <cell r="J948" t="str">
            <v>QHKLA0001CL</v>
          </cell>
          <cell r="K948" t="str">
            <v>H1764-CL</v>
          </cell>
          <cell r="L948" t="str">
            <v>X-TEX HERA ﾊﾘｽ          0.15号</v>
          </cell>
          <cell r="M948" t="str">
            <v>CL</v>
          </cell>
          <cell r="AF948">
            <v>100</v>
          </cell>
          <cell r="AG948">
            <v>10000</v>
          </cell>
          <cell r="AL948">
            <v>100</v>
          </cell>
          <cell r="AM948">
            <v>10000</v>
          </cell>
        </row>
        <row r="949">
          <cell r="A949" t="str">
            <v>710403</v>
          </cell>
          <cell r="B949" t="str">
            <v>（株）津田商会</v>
          </cell>
          <cell r="C949" t="str">
            <v>810859</v>
          </cell>
          <cell r="D949" t="str">
            <v>（間接）中国</v>
          </cell>
          <cell r="E949" t="str">
            <v>O015</v>
          </cell>
          <cell r="F949" t="str">
            <v>DUEL(ﾊﾘｽ･ﾌﾟﾛﾀﾌ)</v>
          </cell>
          <cell r="G949" t="str">
            <v>A</v>
          </cell>
          <cell r="H949" t="str">
            <v>04</v>
          </cell>
          <cell r="I949" t="str">
            <v>へら</v>
          </cell>
          <cell r="J949" t="str">
            <v>QHKLA0002CL</v>
          </cell>
          <cell r="K949" t="str">
            <v>H1765-CL</v>
          </cell>
          <cell r="L949" t="str">
            <v>X-TEX HERA ﾊﾘｽ          0.2号</v>
          </cell>
          <cell r="M949" t="str">
            <v>CL</v>
          </cell>
          <cell r="AF949">
            <v>100</v>
          </cell>
          <cell r="AG949">
            <v>10000</v>
          </cell>
          <cell r="AL949">
            <v>100</v>
          </cell>
          <cell r="AM949">
            <v>10000</v>
          </cell>
        </row>
        <row r="950">
          <cell r="A950" t="str">
            <v>710403</v>
          </cell>
          <cell r="B950" t="str">
            <v>（株）津田商会</v>
          </cell>
          <cell r="C950" t="str">
            <v>810859</v>
          </cell>
          <cell r="D950" t="str">
            <v>（間接）中国</v>
          </cell>
          <cell r="E950" t="str">
            <v>O015</v>
          </cell>
          <cell r="F950" t="str">
            <v>DUEL(ﾊﾘｽ･ﾌﾟﾛﾀﾌ)</v>
          </cell>
          <cell r="G950" t="str">
            <v>A</v>
          </cell>
          <cell r="H950" t="str">
            <v>04</v>
          </cell>
          <cell r="I950" t="str">
            <v>へら</v>
          </cell>
          <cell r="J950" t="str">
            <v>QHKLA0002CL</v>
          </cell>
          <cell r="K950" t="str">
            <v>H1831-CL</v>
          </cell>
          <cell r="L950" t="str">
            <v>X-TEX HERA ﾊﾘｽ          0.25号</v>
          </cell>
          <cell r="M950" t="str">
            <v>CL</v>
          </cell>
          <cell r="AF950">
            <v>100</v>
          </cell>
          <cell r="AG950">
            <v>10000</v>
          </cell>
          <cell r="AL950">
            <v>100</v>
          </cell>
          <cell r="AM950">
            <v>10000</v>
          </cell>
        </row>
        <row r="951">
          <cell r="A951" t="str">
            <v>710403</v>
          </cell>
          <cell r="B951" t="str">
            <v>（株）津田商会</v>
          </cell>
          <cell r="C951" t="str">
            <v>810859</v>
          </cell>
          <cell r="D951" t="str">
            <v>（間接）中国</v>
          </cell>
          <cell r="E951" t="str">
            <v>O015</v>
          </cell>
          <cell r="F951" t="str">
            <v>DUEL(ﾊﾘｽ･ﾌﾟﾛﾀﾌ)</v>
          </cell>
          <cell r="G951" t="str">
            <v>D</v>
          </cell>
          <cell r="H951" t="str">
            <v>03</v>
          </cell>
          <cell r="I951" t="str">
            <v>ソルトウォーター</v>
          </cell>
          <cell r="J951" t="str">
            <v>QHKXA0080W</v>
          </cell>
          <cell r="K951" t="str">
            <v>H1843-W</v>
          </cell>
          <cell r="L951" t="str">
            <v>X-TEX SALT ｻｲﾄﾏｽﾀｰ 200m 8Lbs</v>
          </cell>
          <cell r="M951" t="str">
            <v>W         ☆</v>
          </cell>
          <cell r="AF951">
            <v>100</v>
          </cell>
          <cell r="AG951">
            <v>10000</v>
          </cell>
          <cell r="AL951">
            <v>100</v>
          </cell>
          <cell r="AM951">
            <v>10000</v>
          </cell>
        </row>
        <row r="952">
          <cell r="A952" t="str">
            <v>710403</v>
          </cell>
          <cell r="B952" t="str">
            <v>（株）津田商会</v>
          </cell>
          <cell r="C952" t="str">
            <v>810859</v>
          </cell>
          <cell r="D952" t="str">
            <v>（間接）中国</v>
          </cell>
          <cell r="E952" t="str">
            <v>O015</v>
          </cell>
          <cell r="F952" t="str">
            <v>DUEL(ﾊﾘｽ･ﾌﾟﾛﾀﾌ)</v>
          </cell>
          <cell r="G952" t="str">
            <v>D</v>
          </cell>
          <cell r="H952" t="str">
            <v>03</v>
          </cell>
          <cell r="I952" t="str">
            <v>ソルトウォーター</v>
          </cell>
          <cell r="J952" t="str">
            <v>QHKXA0120W</v>
          </cell>
          <cell r="K952" t="str">
            <v>H1845-W</v>
          </cell>
          <cell r="L952" t="str">
            <v>X-TEX SALT ｻｲﾄﾏｽﾀｰ 200m 12Lbs</v>
          </cell>
          <cell r="M952" t="str">
            <v>W         ☆</v>
          </cell>
          <cell r="AF952">
            <v>3</v>
          </cell>
          <cell r="AG952">
            <v>300</v>
          </cell>
          <cell r="AL952">
            <v>3</v>
          </cell>
          <cell r="AM952">
            <v>300</v>
          </cell>
        </row>
        <row r="953">
          <cell r="A953" t="str">
            <v>710403</v>
          </cell>
          <cell r="B953" t="str">
            <v>（株）津田商会</v>
          </cell>
          <cell r="C953" t="str">
            <v>810859</v>
          </cell>
          <cell r="D953" t="str">
            <v>（間接）中国</v>
          </cell>
          <cell r="E953" t="str">
            <v>O015</v>
          </cell>
          <cell r="F953" t="str">
            <v>DUEL(ﾊﾘｽ･ﾌﾟﾛﾀﾌ)</v>
          </cell>
          <cell r="G953" t="str">
            <v>D</v>
          </cell>
          <cell r="H953" t="str">
            <v>03</v>
          </cell>
          <cell r="I953" t="str">
            <v>ソルトウォーター</v>
          </cell>
          <cell r="J953" t="str">
            <v>QHKXA0160W</v>
          </cell>
          <cell r="K953" t="str">
            <v>H1847-W</v>
          </cell>
          <cell r="L953" t="str">
            <v>X-TEX SALT ｻｲﾄﾏｽﾀｰ 200m 16Lbs</v>
          </cell>
          <cell r="M953" t="str">
            <v>W         ☆</v>
          </cell>
          <cell r="AF953">
            <v>100</v>
          </cell>
          <cell r="AG953">
            <v>10000</v>
          </cell>
          <cell r="AL953">
            <v>100</v>
          </cell>
          <cell r="AM953">
            <v>10000</v>
          </cell>
        </row>
        <row r="954">
          <cell r="A954" t="str">
            <v>710403</v>
          </cell>
          <cell r="B954" t="str">
            <v>（株）津田商会</v>
          </cell>
          <cell r="C954" t="str">
            <v>810859</v>
          </cell>
          <cell r="D954" t="str">
            <v>（間接）中国</v>
          </cell>
          <cell r="E954" t="str">
            <v>O015</v>
          </cell>
          <cell r="F954" t="str">
            <v>DUEL(ﾊﾘｽ･ﾌﾟﾛﾀﾌ)</v>
          </cell>
          <cell r="G954" t="str">
            <v>D</v>
          </cell>
          <cell r="H954" t="str">
            <v>03</v>
          </cell>
          <cell r="I954" t="str">
            <v>ソルトウォーター</v>
          </cell>
          <cell r="J954" t="str">
            <v>QHKXA0200W</v>
          </cell>
          <cell r="K954" t="str">
            <v>H1848-W</v>
          </cell>
          <cell r="L954" t="str">
            <v>X-TEX SALT ｻｲﾄﾏｽﾀｰ 200m 20Lbs</v>
          </cell>
          <cell r="M954" t="str">
            <v>W         ☆</v>
          </cell>
          <cell r="AF954">
            <v>100</v>
          </cell>
          <cell r="AG954">
            <v>10000</v>
          </cell>
          <cell r="AL954">
            <v>100</v>
          </cell>
          <cell r="AM954">
            <v>10000</v>
          </cell>
        </row>
        <row r="955">
          <cell r="A955" t="str">
            <v>710403</v>
          </cell>
          <cell r="B955" t="str">
            <v>（株）津田商会</v>
          </cell>
          <cell r="C955" t="str">
            <v>810859</v>
          </cell>
          <cell r="D955" t="str">
            <v>（間接）中国</v>
          </cell>
          <cell r="E955" t="str">
            <v>O015</v>
          </cell>
          <cell r="F955" t="str">
            <v>DUEL(ﾊﾘｽ･ﾌﾟﾛﾀﾌ)</v>
          </cell>
          <cell r="G955" t="str">
            <v>D</v>
          </cell>
          <cell r="H955" t="str">
            <v>03</v>
          </cell>
          <cell r="I955" t="str">
            <v>ソルトウォーター</v>
          </cell>
          <cell r="J955" t="str">
            <v>QHKXC0250W</v>
          </cell>
          <cell r="K955" t="str">
            <v>H1849-W</v>
          </cell>
          <cell r="L955" t="str">
            <v>X-TEX SALT ｻｲﾄﾏｽﾀｰ 150m 25Lbs</v>
          </cell>
          <cell r="M955" t="str">
            <v>W         ☆</v>
          </cell>
          <cell r="AF955">
            <v>100</v>
          </cell>
          <cell r="AG955">
            <v>10000</v>
          </cell>
          <cell r="AL955">
            <v>100</v>
          </cell>
          <cell r="AM955">
            <v>10000</v>
          </cell>
        </row>
        <row r="956">
          <cell r="A956" t="str">
            <v>710403</v>
          </cell>
          <cell r="B956" t="str">
            <v>（株）津田商会</v>
          </cell>
          <cell r="C956" t="str">
            <v>810859</v>
          </cell>
          <cell r="D956" t="str">
            <v>（間接）中国</v>
          </cell>
          <cell r="E956" t="str">
            <v>O015</v>
          </cell>
          <cell r="F956" t="str">
            <v>DUEL(ﾊﾘｽ･ﾌﾟﾛﾀﾌ)</v>
          </cell>
          <cell r="G956" t="str">
            <v>D</v>
          </cell>
          <cell r="H956" t="str">
            <v>03</v>
          </cell>
          <cell r="I956" t="str">
            <v>ソルトウォーター</v>
          </cell>
          <cell r="J956" t="str">
            <v>QHKXC0300W</v>
          </cell>
          <cell r="K956" t="str">
            <v>H1850-W</v>
          </cell>
          <cell r="L956" t="str">
            <v>X-TEX SALT ｻｲﾄﾏｽﾀｰ 150m 30Lbs</v>
          </cell>
          <cell r="M956" t="str">
            <v>W         ☆</v>
          </cell>
          <cell r="AF956">
            <v>100</v>
          </cell>
          <cell r="AG956">
            <v>10000</v>
          </cell>
          <cell r="AL956">
            <v>100</v>
          </cell>
          <cell r="AM956">
            <v>10000</v>
          </cell>
        </row>
        <row r="957">
          <cell r="A957" t="str">
            <v>710403</v>
          </cell>
          <cell r="B957" t="str">
            <v>（株）津田商会</v>
          </cell>
          <cell r="C957" t="str">
            <v>810859</v>
          </cell>
          <cell r="D957" t="str">
            <v>（間接）中国</v>
          </cell>
          <cell r="E957" t="str">
            <v>O015</v>
          </cell>
          <cell r="F957" t="str">
            <v>DUEL(ﾊﾘｽ･ﾌﾟﾛﾀﾌ)</v>
          </cell>
          <cell r="G957" t="str">
            <v>D</v>
          </cell>
          <cell r="H957" t="str">
            <v>07</v>
          </cell>
          <cell r="I957" t="str">
            <v>磯</v>
          </cell>
          <cell r="J957" t="str">
            <v>QHJLY0017</v>
          </cell>
          <cell r="K957" t="str">
            <v>H1366</v>
          </cell>
          <cell r="L957" t="str">
            <v>H.D.ｶｰﾎﾞﾝ我流ﾁﾇ 50m     1.75号</v>
          </cell>
          <cell r="M957" t="str">
            <v>☆</v>
          </cell>
          <cell r="AF957">
            <v>70</v>
          </cell>
          <cell r="AG957">
            <v>7000</v>
          </cell>
          <cell r="AL957">
            <v>70</v>
          </cell>
          <cell r="AM957">
            <v>7000</v>
          </cell>
        </row>
        <row r="958">
          <cell r="A958" t="str">
            <v>710403</v>
          </cell>
          <cell r="B958" t="str">
            <v>（株）津田商会</v>
          </cell>
          <cell r="C958" t="str">
            <v>810859</v>
          </cell>
          <cell r="D958" t="str">
            <v>（間接）中国</v>
          </cell>
          <cell r="E958" t="str">
            <v>O015</v>
          </cell>
          <cell r="F958" t="str">
            <v>DUEL(ﾊﾘｽ･ﾌﾟﾛﾀﾌ)</v>
          </cell>
          <cell r="G958" t="str">
            <v>D</v>
          </cell>
          <cell r="H958" t="str">
            <v>07</v>
          </cell>
          <cell r="I958" t="str">
            <v>磯</v>
          </cell>
          <cell r="J958" t="str">
            <v>QHJLY0020</v>
          </cell>
          <cell r="K958" t="str">
            <v>H1367</v>
          </cell>
          <cell r="L958" t="str">
            <v>H.D.ｶｰﾎﾞﾝ我流ﾁﾇ 50m     2号</v>
          </cell>
          <cell r="M958" t="str">
            <v>☆</v>
          </cell>
          <cell r="AF958">
            <v>56</v>
          </cell>
          <cell r="AG958">
            <v>5600</v>
          </cell>
          <cell r="AL958">
            <v>56</v>
          </cell>
          <cell r="AM958">
            <v>5600</v>
          </cell>
        </row>
        <row r="959">
          <cell r="A959" t="str">
            <v>710403</v>
          </cell>
          <cell r="B959" t="str">
            <v>（株）津田商会</v>
          </cell>
          <cell r="C959" t="str">
            <v>810859</v>
          </cell>
          <cell r="D959" t="str">
            <v>（間接）中国</v>
          </cell>
          <cell r="E959" t="str">
            <v>O015</v>
          </cell>
          <cell r="F959" t="str">
            <v>DUEL(ﾊﾘｽ･ﾌﾟﾛﾀﾌ)</v>
          </cell>
          <cell r="G959" t="str">
            <v>D</v>
          </cell>
          <cell r="H959" t="str">
            <v>07</v>
          </cell>
          <cell r="I959" t="str">
            <v>磯</v>
          </cell>
          <cell r="J959" t="str">
            <v>QHJLY0025</v>
          </cell>
          <cell r="K959" t="str">
            <v>H1368</v>
          </cell>
          <cell r="L959" t="str">
            <v>H.D.ｶｰﾎﾞﾝ我流ﾁﾇ 50m     2.5号</v>
          </cell>
          <cell r="M959" t="str">
            <v>☆</v>
          </cell>
          <cell r="AF959">
            <v>50</v>
          </cell>
          <cell r="AG959">
            <v>5000</v>
          </cell>
          <cell r="AL959">
            <v>50</v>
          </cell>
          <cell r="AM959">
            <v>5000</v>
          </cell>
        </row>
        <row r="960">
          <cell r="A960" t="str">
            <v>710403</v>
          </cell>
          <cell r="B960" t="str">
            <v>（株）津田商会</v>
          </cell>
          <cell r="C960" t="str">
            <v>810859</v>
          </cell>
          <cell r="D960" t="str">
            <v>（間接）中国</v>
          </cell>
          <cell r="E960" t="str">
            <v>O015</v>
          </cell>
          <cell r="F960" t="str">
            <v>DUEL(ﾊﾘｽ･ﾌﾟﾛﾀﾌ)</v>
          </cell>
          <cell r="G960" t="str">
            <v>D</v>
          </cell>
          <cell r="H960" t="str">
            <v>07</v>
          </cell>
          <cell r="I960" t="str">
            <v>磯</v>
          </cell>
          <cell r="J960" t="str">
            <v>QHJLY0030</v>
          </cell>
          <cell r="K960" t="str">
            <v>H1369</v>
          </cell>
          <cell r="L960" t="str">
            <v>H.D.ｶｰﾎﾞﾝ我流ﾁﾇ 50m     3号</v>
          </cell>
          <cell r="M960" t="str">
            <v>☆</v>
          </cell>
          <cell r="AF960">
            <v>50</v>
          </cell>
          <cell r="AG960">
            <v>5000</v>
          </cell>
          <cell r="AL960">
            <v>50</v>
          </cell>
          <cell r="AM960">
            <v>5000</v>
          </cell>
        </row>
        <row r="961">
          <cell r="A961" t="str">
            <v>710403</v>
          </cell>
          <cell r="B961" t="str">
            <v>（株）津田商会</v>
          </cell>
          <cell r="C961" t="str">
            <v>810859</v>
          </cell>
          <cell r="D961" t="str">
            <v>（間接）中国</v>
          </cell>
          <cell r="E961" t="str">
            <v>O015</v>
          </cell>
          <cell r="F961" t="str">
            <v>DUEL(ﾊﾘｽ･ﾌﾟﾛﾀﾌ)</v>
          </cell>
          <cell r="G961" t="str">
            <v>D</v>
          </cell>
          <cell r="H961" t="str">
            <v>07</v>
          </cell>
          <cell r="I961" t="str">
            <v>磯</v>
          </cell>
          <cell r="J961" t="str">
            <v>QHJLY0040</v>
          </cell>
          <cell r="K961" t="str">
            <v>H1370</v>
          </cell>
          <cell r="L961" t="str">
            <v>H.D.ｶｰﾎﾞﾝ我流ﾁﾇ 50m     4号</v>
          </cell>
          <cell r="M961" t="str">
            <v>☆</v>
          </cell>
          <cell r="AF961">
            <v>30</v>
          </cell>
          <cell r="AG961">
            <v>3000</v>
          </cell>
          <cell r="AL961">
            <v>30</v>
          </cell>
          <cell r="AM961">
            <v>3000</v>
          </cell>
        </row>
        <row r="962">
          <cell r="A962" t="str">
            <v>710403</v>
          </cell>
          <cell r="B962" t="str">
            <v>（株）津田商会</v>
          </cell>
          <cell r="C962" t="str">
            <v>810859</v>
          </cell>
          <cell r="D962" t="str">
            <v>（間接）中国</v>
          </cell>
          <cell r="E962" t="str">
            <v>O015</v>
          </cell>
          <cell r="F962" t="str">
            <v>DUEL(ﾊﾘｽ･ﾌﾟﾛﾀﾌ)</v>
          </cell>
          <cell r="G962" t="str">
            <v>D</v>
          </cell>
          <cell r="H962" t="str">
            <v>07</v>
          </cell>
          <cell r="I962" t="str">
            <v>磯</v>
          </cell>
          <cell r="J962" t="str">
            <v>QHKTA0025FY</v>
          </cell>
          <cell r="K962" t="str">
            <v>H1790-FY</v>
          </cell>
          <cell r="L962" t="str">
            <v>我流磯 大剛力 150m      2.5号</v>
          </cell>
          <cell r="M962" t="str">
            <v>FY        ★</v>
          </cell>
          <cell r="AF962">
            <v>50</v>
          </cell>
          <cell r="AG962">
            <v>5000</v>
          </cell>
          <cell r="AL962">
            <v>50</v>
          </cell>
          <cell r="AM962">
            <v>5000</v>
          </cell>
        </row>
        <row r="963">
          <cell r="A963" t="str">
            <v>710403</v>
          </cell>
          <cell r="B963" t="str">
            <v>（株）津田商会</v>
          </cell>
          <cell r="C963" t="str">
            <v>810859</v>
          </cell>
          <cell r="D963" t="str">
            <v>（間接）中国</v>
          </cell>
          <cell r="E963" t="str">
            <v>O015</v>
          </cell>
          <cell r="F963" t="str">
            <v>DUEL(ﾊﾘｽ･ﾌﾟﾛﾀﾌ)</v>
          </cell>
          <cell r="G963" t="str">
            <v>D</v>
          </cell>
          <cell r="H963" t="str">
            <v>07</v>
          </cell>
          <cell r="I963" t="str">
            <v>磯</v>
          </cell>
          <cell r="J963" t="str">
            <v>QHKTA0027FY</v>
          </cell>
          <cell r="K963" t="str">
            <v>H1791-FY</v>
          </cell>
          <cell r="L963" t="str">
            <v>我流磯 大剛力 150m      2.75号</v>
          </cell>
          <cell r="M963" t="str">
            <v>FY        ★</v>
          </cell>
          <cell r="AF963">
            <v>50</v>
          </cell>
          <cell r="AG963">
            <v>5000</v>
          </cell>
          <cell r="AL963">
            <v>50</v>
          </cell>
          <cell r="AM963">
            <v>5000</v>
          </cell>
        </row>
        <row r="964">
          <cell r="A964" t="str">
            <v>710403</v>
          </cell>
          <cell r="B964" t="str">
            <v>（株）津田商会</v>
          </cell>
          <cell r="C964" t="str">
            <v>810859</v>
          </cell>
          <cell r="D964" t="str">
            <v>（間接）中国</v>
          </cell>
          <cell r="E964" t="str">
            <v>O015</v>
          </cell>
          <cell r="F964" t="str">
            <v>DUEL(ﾊﾘｽ･ﾌﾟﾛﾀﾌ)</v>
          </cell>
          <cell r="G964" t="str">
            <v>D</v>
          </cell>
          <cell r="H964" t="str">
            <v>07</v>
          </cell>
          <cell r="I964" t="str">
            <v>磯</v>
          </cell>
          <cell r="J964" t="str">
            <v>QHKTA0035FY</v>
          </cell>
          <cell r="K964" t="str">
            <v>H1793-FY</v>
          </cell>
          <cell r="L964" t="str">
            <v>我流磯 大剛力 150m      3.5号</v>
          </cell>
          <cell r="M964" t="str">
            <v>FY        ★</v>
          </cell>
          <cell r="AF964">
            <v>100</v>
          </cell>
          <cell r="AG964">
            <v>10000</v>
          </cell>
          <cell r="AL964">
            <v>100</v>
          </cell>
          <cell r="AM964">
            <v>10000</v>
          </cell>
        </row>
        <row r="965">
          <cell r="A965" t="str">
            <v>710403</v>
          </cell>
          <cell r="B965" t="str">
            <v>（株）津田商会</v>
          </cell>
          <cell r="C965" t="str">
            <v>810859</v>
          </cell>
          <cell r="D965" t="str">
            <v>（間接）中国</v>
          </cell>
          <cell r="E965" t="str">
            <v>O015</v>
          </cell>
          <cell r="F965" t="str">
            <v>DUEL(ﾊﾘｽ･ﾌﾟﾛﾀﾌ)</v>
          </cell>
          <cell r="G965" t="str">
            <v>D</v>
          </cell>
          <cell r="H965" t="str">
            <v>07</v>
          </cell>
          <cell r="I965" t="str">
            <v>磯</v>
          </cell>
          <cell r="J965" t="str">
            <v>QHKTA0040FY</v>
          </cell>
          <cell r="K965" t="str">
            <v>H1794-FY</v>
          </cell>
          <cell r="L965" t="str">
            <v>我流磯 大剛力 150m      4号</v>
          </cell>
          <cell r="M965" t="str">
            <v>FY        ★</v>
          </cell>
          <cell r="AF965">
            <v>100</v>
          </cell>
          <cell r="AG965">
            <v>10000</v>
          </cell>
          <cell r="AL965">
            <v>100</v>
          </cell>
          <cell r="AM965">
            <v>10000</v>
          </cell>
        </row>
        <row r="966">
          <cell r="A966" t="str">
            <v>710403</v>
          </cell>
          <cell r="B966" t="str">
            <v>（株）津田商会</v>
          </cell>
          <cell r="C966" t="str">
            <v>810859</v>
          </cell>
          <cell r="D966" t="str">
            <v>（間接）中国</v>
          </cell>
          <cell r="E966" t="str">
            <v>O015</v>
          </cell>
          <cell r="F966" t="str">
            <v>DUEL(ﾊﾘｽ･ﾌﾟﾛﾀﾌ)</v>
          </cell>
          <cell r="G966" t="str">
            <v>D</v>
          </cell>
          <cell r="H966" t="str">
            <v>07</v>
          </cell>
          <cell r="I966" t="str">
            <v>磯</v>
          </cell>
          <cell r="J966" t="str">
            <v>QHKTA0050FY</v>
          </cell>
          <cell r="K966" t="str">
            <v>H1795-FY</v>
          </cell>
          <cell r="L966" t="str">
            <v>我流磯 大剛力 150m      5号</v>
          </cell>
          <cell r="M966" t="str">
            <v>FY        ★</v>
          </cell>
          <cell r="AF966">
            <v>50</v>
          </cell>
          <cell r="AG966">
            <v>5000</v>
          </cell>
          <cell r="AL966">
            <v>50</v>
          </cell>
          <cell r="AM966">
            <v>5000</v>
          </cell>
        </row>
        <row r="967">
          <cell r="A967" t="str">
            <v>710403</v>
          </cell>
          <cell r="B967" t="str">
            <v>（株）津田商会</v>
          </cell>
          <cell r="C967" t="str">
            <v>810859</v>
          </cell>
          <cell r="D967" t="str">
            <v>（間接）中国</v>
          </cell>
          <cell r="E967" t="str">
            <v>O015</v>
          </cell>
          <cell r="F967" t="str">
            <v>DUEL(ﾊﾘｽ･ﾌﾟﾛﾀﾌ)</v>
          </cell>
          <cell r="G967" t="str">
            <v>D</v>
          </cell>
          <cell r="H967" t="str">
            <v>07</v>
          </cell>
          <cell r="I967" t="str">
            <v>磯</v>
          </cell>
          <cell r="J967" t="str">
            <v>QHKYN0035CLR</v>
          </cell>
          <cell r="K967" t="str">
            <v>H1894-CLR</v>
          </cell>
          <cell r="L967" t="str">
            <v>ﾊﾞﾝﾌｧ(硬格) 200m        3.5号</v>
          </cell>
          <cell r="M967" t="str">
            <v>CLR       ★</v>
          </cell>
          <cell r="AF967">
            <v>50</v>
          </cell>
          <cell r="AG967">
            <v>5000</v>
          </cell>
          <cell r="AL967">
            <v>50</v>
          </cell>
          <cell r="AM967">
            <v>5000</v>
          </cell>
        </row>
        <row r="968">
          <cell r="A968" t="str">
            <v>710403</v>
          </cell>
          <cell r="B968" t="str">
            <v>（株）津田商会</v>
          </cell>
          <cell r="C968" t="str">
            <v>810859</v>
          </cell>
          <cell r="D968" t="str">
            <v>（間接）中国</v>
          </cell>
          <cell r="E968" t="str">
            <v>O015</v>
          </cell>
          <cell r="F968" t="str">
            <v>DUEL(ﾊﾘｽ･ﾌﾟﾛﾀﾌ)</v>
          </cell>
          <cell r="G968" t="str">
            <v>D</v>
          </cell>
          <cell r="H968" t="str">
            <v>07</v>
          </cell>
          <cell r="I968" t="str">
            <v>磯</v>
          </cell>
          <cell r="J968" t="str">
            <v>QHKZC0020CBU</v>
          </cell>
          <cell r="K968" t="str">
            <v>H1918-CBU</v>
          </cell>
          <cell r="L968" t="str">
            <v>X-1(磯) 150m            2号</v>
          </cell>
          <cell r="M968" t="str">
            <v>CBU</v>
          </cell>
          <cell r="AF968">
            <v>50</v>
          </cell>
          <cell r="AG968">
            <v>5000</v>
          </cell>
          <cell r="AL968">
            <v>50</v>
          </cell>
          <cell r="AM968">
            <v>5000</v>
          </cell>
        </row>
        <row r="969">
          <cell r="A969" t="str">
            <v>710403</v>
          </cell>
          <cell r="B969" t="str">
            <v>（株）津田商会</v>
          </cell>
          <cell r="C969" t="str">
            <v>810859</v>
          </cell>
          <cell r="D969" t="str">
            <v>（間接）中国</v>
          </cell>
          <cell r="E969" t="str">
            <v>O015</v>
          </cell>
          <cell r="F969" t="str">
            <v>DUEL(ﾊﾘｽ･ﾌﾟﾛﾀﾌ)</v>
          </cell>
          <cell r="G969" t="str">
            <v>E</v>
          </cell>
          <cell r="H969" t="str">
            <v>03</v>
          </cell>
          <cell r="I969" t="str">
            <v>ソルトウォーター</v>
          </cell>
          <cell r="J969" t="str">
            <v>QHJXK0200</v>
          </cell>
          <cell r="K969" t="str">
            <v>H750</v>
          </cell>
          <cell r="L969" t="str">
            <v>ﾛﾝｸﾞﾄﾞﾗｲﾌﾞ 150m         20Lbs</v>
          </cell>
          <cell r="M969" t="str">
            <v xml:space="preserve">          ☆</v>
          </cell>
          <cell r="AF969">
            <v>100</v>
          </cell>
          <cell r="AG969">
            <v>10000</v>
          </cell>
          <cell r="AL969">
            <v>100</v>
          </cell>
          <cell r="AM969">
            <v>10000</v>
          </cell>
        </row>
        <row r="970">
          <cell r="A970" t="str">
            <v>710403</v>
          </cell>
          <cell r="B970" t="str">
            <v>（株）津田商会</v>
          </cell>
          <cell r="C970" t="str">
            <v>810859</v>
          </cell>
          <cell r="D970" t="str">
            <v>（間接）中国</v>
          </cell>
          <cell r="E970" t="str">
            <v>O015</v>
          </cell>
          <cell r="F970" t="str">
            <v>DUEL(ﾊﾘｽ･ﾌﾟﾛﾀﾌ)</v>
          </cell>
          <cell r="G970" t="str">
            <v>E</v>
          </cell>
          <cell r="H970" t="str">
            <v>03</v>
          </cell>
          <cell r="I970" t="str">
            <v>ソルトウォーター</v>
          </cell>
          <cell r="J970" t="str">
            <v>QHJXK0250</v>
          </cell>
          <cell r="K970" t="str">
            <v>H751</v>
          </cell>
          <cell r="L970" t="str">
            <v>ﾛﾝｸﾞﾄﾞﾗｲﾌﾞ 150m         25Lbs</v>
          </cell>
          <cell r="M970" t="str">
            <v xml:space="preserve">          ☆</v>
          </cell>
          <cell r="AF970">
            <v>100</v>
          </cell>
          <cell r="AG970">
            <v>10000</v>
          </cell>
          <cell r="AL970">
            <v>100</v>
          </cell>
          <cell r="AM970">
            <v>10000</v>
          </cell>
        </row>
        <row r="971">
          <cell r="A971" t="str">
            <v>710403</v>
          </cell>
          <cell r="B971" t="str">
            <v>（株）津田商会</v>
          </cell>
          <cell r="C971" t="str">
            <v>810859</v>
          </cell>
          <cell r="D971" t="str">
            <v>（間接）中国</v>
          </cell>
          <cell r="E971" t="str">
            <v>O015</v>
          </cell>
          <cell r="F971" t="str">
            <v>DUEL(ﾊﾘｽ･ﾌﾟﾛﾀﾌ)</v>
          </cell>
          <cell r="G971" t="str">
            <v>E</v>
          </cell>
          <cell r="H971" t="str">
            <v>03</v>
          </cell>
          <cell r="I971" t="str">
            <v>ソルトウォーター</v>
          </cell>
          <cell r="J971" t="str">
            <v>QHJXK0300</v>
          </cell>
          <cell r="K971" t="str">
            <v>H752</v>
          </cell>
          <cell r="L971" t="str">
            <v>ﾛﾝｸﾞﾄﾞﾗｲﾌﾞ 150m         30Lbs</v>
          </cell>
          <cell r="M971" t="str">
            <v xml:space="preserve">          ☆</v>
          </cell>
          <cell r="AF971">
            <v>100</v>
          </cell>
          <cell r="AG971">
            <v>10000</v>
          </cell>
          <cell r="AL971">
            <v>100</v>
          </cell>
          <cell r="AM971">
            <v>10000</v>
          </cell>
        </row>
        <row r="972">
          <cell r="A972" t="str">
            <v>710403</v>
          </cell>
          <cell r="B972" t="str">
            <v>（株）津田商会</v>
          </cell>
          <cell r="C972" t="str">
            <v>810859</v>
          </cell>
          <cell r="D972" t="str">
            <v>（間接）中国</v>
          </cell>
          <cell r="E972" t="str">
            <v>O020</v>
          </cell>
          <cell r="F972" t="str">
            <v>DUEL(ﾌｯｸ)</v>
          </cell>
          <cell r="G972" t="str">
            <v>B</v>
          </cell>
          <cell r="H972" t="str">
            <v>06</v>
          </cell>
          <cell r="I972" t="str">
            <v>船</v>
          </cell>
          <cell r="J972" t="str">
            <v>RGGAA0060</v>
          </cell>
          <cell r="K972" t="str">
            <v>K1156</v>
          </cell>
          <cell r="L972" t="str">
            <v>HDﾌｯｸ 伊勢尼 金         6号</v>
          </cell>
          <cell r="M972" t="str">
            <v xml:space="preserve">          ☆</v>
          </cell>
          <cell r="AF972">
            <v>60</v>
          </cell>
          <cell r="AG972">
            <v>3240</v>
          </cell>
          <cell r="AL972">
            <v>60</v>
          </cell>
          <cell r="AM972">
            <v>3240</v>
          </cell>
        </row>
        <row r="973">
          <cell r="A973" t="str">
            <v>710403</v>
          </cell>
          <cell r="B973" t="str">
            <v>（株）津田商会</v>
          </cell>
          <cell r="C973" t="str">
            <v>810859</v>
          </cell>
          <cell r="D973" t="str">
            <v>（間接）中国</v>
          </cell>
          <cell r="E973" t="str">
            <v>O020</v>
          </cell>
          <cell r="F973" t="str">
            <v>DUEL(ﾌｯｸ)</v>
          </cell>
          <cell r="G973" t="str">
            <v>B</v>
          </cell>
          <cell r="H973" t="str">
            <v>06</v>
          </cell>
          <cell r="I973" t="str">
            <v>船</v>
          </cell>
          <cell r="J973" t="str">
            <v>RGGAA0070</v>
          </cell>
          <cell r="K973" t="str">
            <v>K1157</v>
          </cell>
          <cell r="L973" t="str">
            <v>HDﾌｯｸ 伊勢尼 金         7号</v>
          </cell>
          <cell r="M973" t="str">
            <v xml:space="preserve">          ☆</v>
          </cell>
          <cell r="AF973">
            <v>60</v>
          </cell>
          <cell r="AG973">
            <v>3240</v>
          </cell>
          <cell r="AL973">
            <v>60</v>
          </cell>
          <cell r="AM973">
            <v>3240</v>
          </cell>
        </row>
        <row r="974">
          <cell r="A974" t="str">
            <v>710403</v>
          </cell>
          <cell r="B974" t="str">
            <v>（株）津田商会</v>
          </cell>
          <cell r="C974" t="str">
            <v>810859</v>
          </cell>
          <cell r="D974" t="str">
            <v>（間接）中国</v>
          </cell>
          <cell r="E974" t="str">
            <v>O020</v>
          </cell>
          <cell r="F974" t="str">
            <v>DUEL(ﾌｯｸ)</v>
          </cell>
          <cell r="G974" t="str">
            <v>B</v>
          </cell>
          <cell r="H974" t="str">
            <v>06</v>
          </cell>
          <cell r="I974" t="str">
            <v>船</v>
          </cell>
          <cell r="J974" t="str">
            <v>RGGAA0080</v>
          </cell>
          <cell r="K974" t="str">
            <v>K1158</v>
          </cell>
          <cell r="L974" t="str">
            <v>HDﾌｯｸ 伊勢尼 金         8号</v>
          </cell>
          <cell r="M974" t="str">
            <v xml:space="preserve">          ☆</v>
          </cell>
          <cell r="AF974">
            <v>60</v>
          </cell>
          <cell r="AG974">
            <v>3240</v>
          </cell>
          <cell r="AL974">
            <v>60</v>
          </cell>
          <cell r="AM974">
            <v>3240</v>
          </cell>
        </row>
        <row r="975">
          <cell r="A975" t="str">
            <v>710403</v>
          </cell>
          <cell r="B975" t="str">
            <v>（株）津田商会</v>
          </cell>
          <cell r="C975" t="str">
            <v>810859</v>
          </cell>
          <cell r="D975" t="str">
            <v>（間接）中国</v>
          </cell>
          <cell r="E975" t="str">
            <v>O020</v>
          </cell>
          <cell r="F975" t="str">
            <v>DUEL(ﾌｯｸ)</v>
          </cell>
          <cell r="G975" t="str">
            <v>B</v>
          </cell>
          <cell r="H975" t="str">
            <v>06</v>
          </cell>
          <cell r="I975" t="str">
            <v>船</v>
          </cell>
          <cell r="J975" t="str">
            <v>RGGAA0090</v>
          </cell>
          <cell r="K975" t="str">
            <v>K1159</v>
          </cell>
          <cell r="L975" t="str">
            <v>HDﾌｯｸ 伊勢尼 金         9号</v>
          </cell>
          <cell r="M975" t="str">
            <v xml:space="preserve">          ☆</v>
          </cell>
          <cell r="AF975">
            <v>60</v>
          </cell>
          <cell r="AG975">
            <v>3240</v>
          </cell>
          <cell r="AL975">
            <v>60</v>
          </cell>
          <cell r="AM975">
            <v>3240</v>
          </cell>
        </row>
        <row r="976">
          <cell r="A976" t="str">
            <v>710403</v>
          </cell>
          <cell r="B976" t="str">
            <v>（株）津田商会</v>
          </cell>
          <cell r="C976" t="str">
            <v>810859</v>
          </cell>
          <cell r="D976" t="str">
            <v>（間接）中国</v>
          </cell>
          <cell r="E976" t="str">
            <v>O020</v>
          </cell>
          <cell r="F976" t="str">
            <v>DUEL(ﾌｯｸ)</v>
          </cell>
          <cell r="G976" t="str">
            <v>B</v>
          </cell>
          <cell r="H976" t="str">
            <v>06</v>
          </cell>
          <cell r="I976" t="str">
            <v>船</v>
          </cell>
          <cell r="J976" t="str">
            <v>RGGAA0110</v>
          </cell>
          <cell r="K976" t="str">
            <v>K1161</v>
          </cell>
          <cell r="L976" t="str">
            <v>HDﾌｯｸ 伊勢尼 金         11号</v>
          </cell>
          <cell r="M976" t="str">
            <v xml:space="preserve">          ☆</v>
          </cell>
          <cell r="AF976">
            <v>46</v>
          </cell>
          <cell r="AG976">
            <v>2484</v>
          </cell>
          <cell r="AL976">
            <v>46</v>
          </cell>
          <cell r="AM976">
            <v>2484</v>
          </cell>
        </row>
        <row r="977">
          <cell r="A977" t="str">
            <v>710403</v>
          </cell>
          <cell r="B977" t="str">
            <v>（株）津田商会</v>
          </cell>
          <cell r="C977" t="str">
            <v>810859</v>
          </cell>
          <cell r="D977" t="str">
            <v>（間接）中国</v>
          </cell>
          <cell r="E977" t="str">
            <v>O020</v>
          </cell>
          <cell r="F977" t="str">
            <v>DUEL(ﾌｯｸ)</v>
          </cell>
          <cell r="G977" t="str">
            <v>B</v>
          </cell>
          <cell r="H977" t="str">
            <v>06</v>
          </cell>
          <cell r="I977" t="str">
            <v>船</v>
          </cell>
          <cell r="J977" t="str">
            <v>RGGAA0120</v>
          </cell>
          <cell r="K977" t="str">
            <v>K1162</v>
          </cell>
          <cell r="L977" t="str">
            <v>HDﾌｯｸ 伊勢尼 金         12号</v>
          </cell>
          <cell r="M977" t="str">
            <v xml:space="preserve">          ☆</v>
          </cell>
          <cell r="AF977">
            <v>60</v>
          </cell>
          <cell r="AG977">
            <v>3240</v>
          </cell>
          <cell r="AL977">
            <v>60</v>
          </cell>
          <cell r="AM977">
            <v>3240</v>
          </cell>
        </row>
        <row r="978">
          <cell r="A978" t="str">
            <v>710403</v>
          </cell>
          <cell r="B978" t="str">
            <v>（株）津田商会</v>
          </cell>
          <cell r="C978" t="str">
            <v>810859</v>
          </cell>
          <cell r="D978" t="str">
            <v>（間接）中国</v>
          </cell>
          <cell r="E978" t="str">
            <v>O020</v>
          </cell>
          <cell r="F978" t="str">
            <v>DUEL(ﾌｯｸ)</v>
          </cell>
          <cell r="G978" t="str">
            <v>B</v>
          </cell>
          <cell r="H978" t="str">
            <v>06</v>
          </cell>
          <cell r="I978" t="str">
            <v>船</v>
          </cell>
          <cell r="J978" t="str">
            <v>RGJAA0100</v>
          </cell>
          <cell r="K978" t="str">
            <v>K1221</v>
          </cell>
          <cell r="L978" t="str">
            <v>HDﾌｯｸ真鯛 金            10号</v>
          </cell>
          <cell r="M978" t="str">
            <v>☆</v>
          </cell>
          <cell r="AF978">
            <v>40</v>
          </cell>
          <cell r="AG978">
            <v>2160</v>
          </cell>
          <cell r="AL978">
            <v>40</v>
          </cell>
          <cell r="AM978">
            <v>2160</v>
          </cell>
        </row>
        <row r="979">
          <cell r="A979" t="str">
            <v>710403</v>
          </cell>
          <cell r="B979" t="str">
            <v>（株）津田商会</v>
          </cell>
          <cell r="C979" t="str">
            <v>810859</v>
          </cell>
          <cell r="D979" t="str">
            <v>（間接）中国</v>
          </cell>
          <cell r="E979" t="str">
            <v>O020</v>
          </cell>
          <cell r="F979" t="str">
            <v>DUEL(ﾌｯｸ)</v>
          </cell>
          <cell r="G979" t="str">
            <v>B</v>
          </cell>
          <cell r="H979" t="str">
            <v>06</v>
          </cell>
          <cell r="I979" t="str">
            <v>船</v>
          </cell>
          <cell r="J979" t="str">
            <v>RGJAA0110</v>
          </cell>
          <cell r="K979" t="str">
            <v>K1222</v>
          </cell>
          <cell r="L979" t="str">
            <v>HDﾌｯｸ真鯛 金            11号</v>
          </cell>
          <cell r="M979" t="str">
            <v>☆</v>
          </cell>
          <cell r="AF979">
            <v>40</v>
          </cell>
          <cell r="AG979">
            <v>2160</v>
          </cell>
          <cell r="AL979">
            <v>40</v>
          </cell>
          <cell r="AM979">
            <v>2160</v>
          </cell>
        </row>
        <row r="980">
          <cell r="A980" t="str">
            <v>710403</v>
          </cell>
          <cell r="B980" t="str">
            <v>（株）津田商会</v>
          </cell>
          <cell r="C980" t="str">
            <v>810859</v>
          </cell>
          <cell r="D980" t="str">
            <v>（間接）中国</v>
          </cell>
          <cell r="E980" t="str">
            <v>O020</v>
          </cell>
          <cell r="F980" t="str">
            <v>DUEL(ﾌｯｸ)</v>
          </cell>
          <cell r="G980" t="str">
            <v>B</v>
          </cell>
          <cell r="H980" t="str">
            <v>06</v>
          </cell>
          <cell r="I980" t="str">
            <v>船</v>
          </cell>
          <cell r="J980" t="str">
            <v>RGJAA0120</v>
          </cell>
          <cell r="K980" t="str">
            <v>K1223</v>
          </cell>
          <cell r="L980" t="str">
            <v>HDﾌｯｸ真鯛 金            12号</v>
          </cell>
          <cell r="M980" t="str">
            <v xml:space="preserve">          ☆</v>
          </cell>
          <cell r="AF980">
            <v>40</v>
          </cell>
          <cell r="AG980">
            <v>2160</v>
          </cell>
          <cell r="AL980">
            <v>40</v>
          </cell>
          <cell r="AM980">
            <v>2160</v>
          </cell>
        </row>
        <row r="981">
          <cell r="A981" t="str">
            <v>710403</v>
          </cell>
          <cell r="B981" t="str">
            <v>（株）津田商会</v>
          </cell>
          <cell r="C981" t="str">
            <v>810859</v>
          </cell>
          <cell r="D981" t="str">
            <v>（間接）中国</v>
          </cell>
          <cell r="E981" t="str">
            <v>O020</v>
          </cell>
          <cell r="F981" t="str">
            <v>DUEL(ﾌｯｸ)</v>
          </cell>
          <cell r="G981" t="str">
            <v>B</v>
          </cell>
          <cell r="H981" t="str">
            <v>06</v>
          </cell>
          <cell r="I981" t="str">
            <v>船</v>
          </cell>
          <cell r="J981" t="str">
            <v>RGJAA0130</v>
          </cell>
          <cell r="K981" t="str">
            <v>K1224</v>
          </cell>
          <cell r="L981" t="str">
            <v>HDﾌｯｸ真鯛 金            13号</v>
          </cell>
          <cell r="M981" t="str">
            <v>☆</v>
          </cell>
          <cell r="AF981">
            <v>40</v>
          </cell>
          <cell r="AG981">
            <v>2160</v>
          </cell>
          <cell r="AL981">
            <v>40</v>
          </cell>
          <cell r="AM981">
            <v>2160</v>
          </cell>
        </row>
        <row r="982">
          <cell r="A982" t="str">
            <v>710403</v>
          </cell>
          <cell r="B982" t="str">
            <v>（株）津田商会</v>
          </cell>
          <cell r="C982" t="str">
            <v>810859</v>
          </cell>
          <cell r="D982" t="str">
            <v>（間接）中国</v>
          </cell>
          <cell r="E982" t="str">
            <v>O050</v>
          </cell>
          <cell r="F982" t="str">
            <v>DUEL(ﾙｱｰ)</v>
          </cell>
          <cell r="G982" t="str">
            <v>A</v>
          </cell>
          <cell r="H982" t="str">
            <v>03</v>
          </cell>
          <cell r="I982" t="str">
            <v>ソルトウォーター</v>
          </cell>
          <cell r="J982" t="str">
            <v>MECBC0900HGM</v>
          </cell>
          <cell r="K982" t="str">
            <v>F671-HGM</v>
          </cell>
          <cell r="L982" t="str">
            <v>ｱｲﾙﾏｸﾞﾈｯﾄ (S)           90mm</v>
          </cell>
          <cell r="M982" t="str">
            <v>HGM       ☆</v>
          </cell>
          <cell r="R982">
            <v>30</v>
          </cell>
          <cell r="S982">
            <v>12210</v>
          </cell>
          <cell r="AL982">
            <v>30</v>
          </cell>
          <cell r="AM982">
            <v>12210</v>
          </cell>
        </row>
        <row r="983">
          <cell r="A983" t="str">
            <v>710403</v>
          </cell>
          <cell r="B983" t="str">
            <v>（株）津田商会</v>
          </cell>
          <cell r="C983" t="str">
            <v>810859</v>
          </cell>
          <cell r="D983" t="str">
            <v>（間接）中国</v>
          </cell>
          <cell r="E983" t="str">
            <v>O050</v>
          </cell>
          <cell r="F983" t="str">
            <v>DUEL(ﾙｱｰ)</v>
          </cell>
          <cell r="G983" t="str">
            <v>A</v>
          </cell>
          <cell r="H983" t="str">
            <v>03</v>
          </cell>
          <cell r="I983" t="str">
            <v>ソルトウォーター</v>
          </cell>
          <cell r="J983" t="str">
            <v>MECBC0900HGR</v>
          </cell>
          <cell r="K983" t="str">
            <v>F671-HGR</v>
          </cell>
          <cell r="L983" t="str">
            <v>ｱｲﾙﾏｸﾞﾈｯﾄ (S)           90mm</v>
          </cell>
          <cell r="M983" t="str">
            <v>HGR       ☆</v>
          </cell>
          <cell r="R983">
            <v>30</v>
          </cell>
          <cell r="S983">
            <v>12210</v>
          </cell>
          <cell r="AL983">
            <v>30</v>
          </cell>
          <cell r="AM983">
            <v>12210</v>
          </cell>
        </row>
        <row r="984">
          <cell r="A984" t="str">
            <v>710403</v>
          </cell>
          <cell r="B984" t="str">
            <v>（株）津田商会</v>
          </cell>
          <cell r="C984" t="str">
            <v>810859</v>
          </cell>
          <cell r="D984" t="str">
            <v>（間接）中国</v>
          </cell>
          <cell r="E984" t="str">
            <v>O050</v>
          </cell>
          <cell r="F984" t="str">
            <v>DUEL(ﾙｱｰ)</v>
          </cell>
          <cell r="G984" t="str">
            <v>A</v>
          </cell>
          <cell r="H984" t="str">
            <v>03</v>
          </cell>
          <cell r="I984" t="str">
            <v>ソルトウォーター</v>
          </cell>
          <cell r="J984" t="str">
            <v>MECBC0900HIW</v>
          </cell>
          <cell r="K984" t="str">
            <v>F671-HIW</v>
          </cell>
          <cell r="L984" t="str">
            <v>ｱｲﾙﾏｸﾞﾈｯﾄ (S)           90mm</v>
          </cell>
          <cell r="M984" t="str">
            <v>HIW       ☆</v>
          </cell>
          <cell r="R984">
            <v>60</v>
          </cell>
          <cell r="S984">
            <v>24420</v>
          </cell>
          <cell r="AL984">
            <v>60</v>
          </cell>
          <cell r="AM984">
            <v>24420</v>
          </cell>
        </row>
        <row r="985">
          <cell r="A985" t="str">
            <v>710403</v>
          </cell>
          <cell r="B985" t="str">
            <v>（株）津田商会</v>
          </cell>
          <cell r="C985" t="str">
            <v>810859</v>
          </cell>
          <cell r="D985" t="str">
            <v>（間接）中国</v>
          </cell>
          <cell r="E985" t="str">
            <v>O050</v>
          </cell>
          <cell r="F985" t="str">
            <v>DUEL(ﾙｱｰ)</v>
          </cell>
          <cell r="G985" t="str">
            <v>A</v>
          </cell>
          <cell r="H985" t="str">
            <v>03</v>
          </cell>
          <cell r="I985" t="str">
            <v>ソルトウォーター</v>
          </cell>
          <cell r="J985" t="str">
            <v>MECBC0900PRB</v>
          </cell>
          <cell r="K985" t="str">
            <v>F671-PRB</v>
          </cell>
          <cell r="L985" t="str">
            <v>ｱｲﾙﾏｸﾞﾈｯﾄ (S)           90mm</v>
          </cell>
          <cell r="M985" t="str">
            <v>PRB       ☆</v>
          </cell>
          <cell r="R985">
            <v>60</v>
          </cell>
          <cell r="S985">
            <v>24420</v>
          </cell>
          <cell r="AL985">
            <v>60</v>
          </cell>
          <cell r="AM985">
            <v>24420</v>
          </cell>
        </row>
        <row r="986">
          <cell r="A986" t="str">
            <v>710403</v>
          </cell>
          <cell r="B986" t="str">
            <v>（株）津田商会</v>
          </cell>
          <cell r="C986" t="str">
            <v>810859</v>
          </cell>
          <cell r="D986" t="str">
            <v>（間接）中国</v>
          </cell>
          <cell r="E986" t="str">
            <v>O050</v>
          </cell>
          <cell r="F986" t="str">
            <v>DUEL(ﾙｱｰ)</v>
          </cell>
          <cell r="G986" t="str">
            <v>A</v>
          </cell>
          <cell r="H986" t="str">
            <v>03</v>
          </cell>
          <cell r="I986" t="str">
            <v>ソルトウォーター</v>
          </cell>
          <cell r="J986" t="str">
            <v>MECBC0900PRH</v>
          </cell>
          <cell r="K986" t="str">
            <v>F671-PRH</v>
          </cell>
          <cell r="L986" t="str">
            <v>ｱｲﾙﾏｸﾞﾈｯﾄ (S)           90mm</v>
          </cell>
          <cell r="M986" t="str">
            <v>PRH       ☆</v>
          </cell>
          <cell r="R986">
            <v>30</v>
          </cell>
          <cell r="S986">
            <v>12210</v>
          </cell>
          <cell r="AL986">
            <v>30</v>
          </cell>
          <cell r="AM986">
            <v>12210</v>
          </cell>
        </row>
        <row r="987">
          <cell r="A987" t="str">
            <v>710403</v>
          </cell>
          <cell r="B987" t="str">
            <v>（株）津田商会</v>
          </cell>
          <cell r="C987" t="str">
            <v>810859</v>
          </cell>
          <cell r="D987" t="str">
            <v>（間接）中国</v>
          </cell>
          <cell r="E987" t="str">
            <v>O050</v>
          </cell>
          <cell r="F987" t="str">
            <v>DUEL(ﾙｱｰ)</v>
          </cell>
          <cell r="G987" t="str">
            <v>A</v>
          </cell>
          <cell r="H987" t="str">
            <v>03</v>
          </cell>
          <cell r="I987" t="str">
            <v>ソルトウォーター</v>
          </cell>
          <cell r="J987" t="str">
            <v>MECBD0900DHCM</v>
          </cell>
          <cell r="K987" t="str">
            <v>F877-DHCM</v>
          </cell>
          <cell r="L987" t="str">
            <v>ｱｲﾙﾏｸﾞﾈｯﾄ ﾈｵ (S)        90mm</v>
          </cell>
          <cell r="M987" t="str">
            <v>DHCM</v>
          </cell>
          <cell r="R987">
            <v>30</v>
          </cell>
          <cell r="S987">
            <v>15390</v>
          </cell>
          <cell r="AL987">
            <v>30</v>
          </cell>
          <cell r="AM987">
            <v>15390</v>
          </cell>
        </row>
        <row r="988">
          <cell r="A988" t="str">
            <v>710403</v>
          </cell>
          <cell r="B988" t="str">
            <v>（株）津田商会</v>
          </cell>
          <cell r="C988" t="str">
            <v>810859</v>
          </cell>
          <cell r="D988" t="str">
            <v>（間接）中国</v>
          </cell>
          <cell r="E988" t="str">
            <v>O050</v>
          </cell>
          <cell r="F988" t="str">
            <v>DUEL(ﾙｱｰ)</v>
          </cell>
          <cell r="G988" t="str">
            <v>A</v>
          </cell>
          <cell r="H988" t="str">
            <v>03</v>
          </cell>
          <cell r="I988" t="str">
            <v>ソルトウォーター</v>
          </cell>
          <cell r="J988" t="str">
            <v>MECBD0900FHSG</v>
          </cell>
          <cell r="K988" t="str">
            <v>F877-FHSG</v>
          </cell>
          <cell r="L988" t="str">
            <v>ｱｲﾙﾏｸﾞﾈｯﾄ ﾈｵ (S)        90mm</v>
          </cell>
          <cell r="M988" t="str">
            <v>FHSG</v>
          </cell>
          <cell r="R988">
            <v>30</v>
          </cell>
          <cell r="S988">
            <v>15390</v>
          </cell>
          <cell r="AL988">
            <v>30</v>
          </cell>
          <cell r="AM988">
            <v>15390</v>
          </cell>
        </row>
        <row r="989">
          <cell r="A989" t="str">
            <v>710403</v>
          </cell>
          <cell r="B989" t="str">
            <v>（株）津田商会</v>
          </cell>
          <cell r="C989" t="str">
            <v>810859</v>
          </cell>
          <cell r="D989" t="str">
            <v>（間接）中国</v>
          </cell>
          <cell r="E989" t="str">
            <v>O050</v>
          </cell>
          <cell r="F989" t="str">
            <v>DUEL(ﾙｱｰ)</v>
          </cell>
          <cell r="G989" t="str">
            <v>A</v>
          </cell>
          <cell r="H989" t="str">
            <v>03</v>
          </cell>
          <cell r="I989" t="str">
            <v>ソルトウォーター</v>
          </cell>
          <cell r="J989" t="str">
            <v>MECBD0900MHGR</v>
          </cell>
          <cell r="K989" t="str">
            <v>F877-MHGR</v>
          </cell>
          <cell r="L989" t="str">
            <v>ｱｲﾙﾏｸﾞﾈｯﾄ ﾈｵ (S)        90mm</v>
          </cell>
          <cell r="M989" t="str">
            <v>MHGR</v>
          </cell>
          <cell r="R989">
            <v>30</v>
          </cell>
          <cell r="S989">
            <v>15390</v>
          </cell>
          <cell r="AL989">
            <v>30</v>
          </cell>
          <cell r="AM989">
            <v>15390</v>
          </cell>
        </row>
        <row r="990">
          <cell r="A990" t="str">
            <v>710403</v>
          </cell>
          <cell r="B990" t="str">
            <v>（株）津田商会</v>
          </cell>
          <cell r="C990" t="str">
            <v>810859</v>
          </cell>
          <cell r="D990" t="str">
            <v>（間接）中国</v>
          </cell>
          <cell r="E990" t="str">
            <v>O050</v>
          </cell>
          <cell r="F990" t="str">
            <v>DUEL(ﾙｱｰ)</v>
          </cell>
          <cell r="G990" t="str">
            <v>A</v>
          </cell>
          <cell r="H990" t="str">
            <v>03</v>
          </cell>
          <cell r="I990" t="str">
            <v>ソルトウォーター</v>
          </cell>
          <cell r="J990" t="str">
            <v>MECBD0900SHIW</v>
          </cell>
          <cell r="K990" t="str">
            <v>F877-SHIW</v>
          </cell>
          <cell r="L990" t="str">
            <v>ｱｲﾙﾏｸﾞﾈｯﾄ ﾈｵ (S)        90mm</v>
          </cell>
          <cell r="M990" t="str">
            <v>SHIW</v>
          </cell>
          <cell r="R990">
            <v>60</v>
          </cell>
          <cell r="S990">
            <v>30780</v>
          </cell>
          <cell r="AL990">
            <v>60</v>
          </cell>
          <cell r="AM990">
            <v>30780</v>
          </cell>
        </row>
        <row r="991">
          <cell r="A991" t="str">
            <v>710403</v>
          </cell>
          <cell r="B991" t="str">
            <v>（株）津田商会</v>
          </cell>
          <cell r="C991" t="str">
            <v>810859</v>
          </cell>
          <cell r="D991" t="str">
            <v>（間接）中国</v>
          </cell>
          <cell r="E991" t="str">
            <v>O050</v>
          </cell>
          <cell r="F991" t="str">
            <v>DUEL(ﾙｱｰ)</v>
          </cell>
          <cell r="G991" t="str">
            <v>A</v>
          </cell>
          <cell r="H991" t="str">
            <v>03</v>
          </cell>
          <cell r="I991" t="str">
            <v>ソルトウォーター</v>
          </cell>
          <cell r="J991" t="str">
            <v>MECBD0900SHP</v>
          </cell>
          <cell r="K991" t="str">
            <v>F877-SHP</v>
          </cell>
          <cell r="L991" t="str">
            <v>ｱｲﾙﾏｸﾞﾈｯﾄ ﾈｵ (S)        90mm</v>
          </cell>
          <cell r="M991" t="str">
            <v>SHP</v>
          </cell>
          <cell r="R991">
            <v>30</v>
          </cell>
          <cell r="S991">
            <v>15390</v>
          </cell>
          <cell r="AL991">
            <v>30</v>
          </cell>
          <cell r="AM991">
            <v>15390</v>
          </cell>
        </row>
        <row r="992">
          <cell r="A992" t="str">
            <v>710403</v>
          </cell>
          <cell r="B992" t="str">
            <v>（株）津田商会</v>
          </cell>
          <cell r="C992" t="str">
            <v>810859</v>
          </cell>
          <cell r="D992" t="str">
            <v>（間接）中国</v>
          </cell>
          <cell r="E992" t="str">
            <v>O050</v>
          </cell>
          <cell r="F992" t="str">
            <v>DUEL(ﾙｱｰ)</v>
          </cell>
          <cell r="G992" t="str">
            <v>A</v>
          </cell>
          <cell r="H992" t="str">
            <v>03</v>
          </cell>
          <cell r="I992" t="str">
            <v>ソルトウォーター</v>
          </cell>
          <cell r="J992" t="str">
            <v>MECBD0900SHRH</v>
          </cell>
          <cell r="K992" t="str">
            <v>F877-SHRH</v>
          </cell>
          <cell r="L992" t="str">
            <v>ｱｲﾙﾏｸﾞﾈｯﾄ ﾈｵ (S)        90mm</v>
          </cell>
          <cell r="M992" t="str">
            <v>SHRH</v>
          </cell>
          <cell r="R992">
            <v>30</v>
          </cell>
          <cell r="S992">
            <v>15390</v>
          </cell>
          <cell r="AL992">
            <v>30</v>
          </cell>
          <cell r="AM992">
            <v>15390</v>
          </cell>
        </row>
        <row r="993">
          <cell r="A993" t="str">
            <v>710403</v>
          </cell>
          <cell r="B993" t="str">
            <v>（株）津田商会</v>
          </cell>
          <cell r="C993" t="str">
            <v>810859</v>
          </cell>
          <cell r="D993" t="str">
            <v>（間接）中国</v>
          </cell>
          <cell r="E993" t="str">
            <v>O050</v>
          </cell>
          <cell r="F993" t="str">
            <v>DUEL(ﾙｱｰ)</v>
          </cell>
          <cell r="G993" t="str">
            <v>A</v>
          </cell>
          <cell r="H993" t="str">
            <v>03</v>
          </cell>
          <cell r="I993" t="str">
            <v>ソルトウォーター</v>
          </cell>
          <cell r="J993" t="str">
            <v>MEPCA0140BS</v>
          </cell>
          <cell r="K993" t="str">
            <v>F767-BS</v>
          </cell>
          <cell r="L993" t="str">
            <v>ﾗｲﾌﾞﾍﾞｲﾄ ﾊﾞｲﾌﾞﾌﾞﾚｰﾄﾞ    14g</v>
          </cell>
          <cell r="M993" t="str">
            <v>BS</v>
          </cell>
          <cell r="AJ993">
            <v>12</v>
          </cell>
          <cell r="AK993">
            <v>4680</v>
          </cell>
          <cell r="AL993">
            <v>12</v>
          </cell>
          <cell r="AM993">
            <v>4680</v>
          </cell>
        </row>
        <row r="994">
          <cell r="A994" t="str">
            <v>710403</v>
          </cell>
          <cell r="B994" t="str">
            <v>（株）津田商会</v>
          </cell>
          <cell r="C994" t="str">
            <v>810859</v>
          </cell>
          <cell r="D994" t="str">
            <v>（間接）中国</v>
          </cell>
          <cell r="E994" t="str">
            <v>O050</v>
          </cell>
          <cell r="F994" t="str">
            <v>DUEL(ﾙｱｰ)</v>
          </cell>
          <cell r="G994" t="str">
            <v>A</v>
          </cell>
          <cell r="H994" t="str">
            <v>03</v>
          </cell>
          <cell r="I994" t="str">
            <v>ソルトウォーター</v>
          </cell>
          <cell r="J994" t="str">
            <v>MEPCA0140GR</v>
          </cell>
          <cell r="K994" t="str">
            <v>F767-GR</v>
          </cell>
          <cell r="L994" t="str">
            <v>ﾗｲﾌﾞﾍﾞｲﾄ ﾊﾞｲﾌﾞﾌﾞﾚｰﾄﾞ    14g</v>
          </cell>
          <cell r="M994" t="str">
            <v>GR</v>
          </cell>
          <cell r="AJ994">
            <v>12</v>
          </cell>
          <cell r="AK994">
            <v>4680</v>
          </cell>
          <cell r="AL994">
            <v>12</v>
          </cell>
          <cell r="AM994">
            <v>4680</v>
          </cell>
        </row>
        <row r="995">
          <cell r="A995" t="str">
            <v>710403</v>
          </cell>
          <cell r="B995" t="str">
            <v>（株）津田商会</v>
          </cell>
          <cell r="C995" t="str">
            <v>810859</v>
          </cell>
          <cell r="D995" t="str">
            <v>（間接）中国</v>
          </cell>
          <cell r="E995" t="str">
            <v>O050</v>
          </cell>
          <cell r="F995" t="str">
            <v>DUEL(ﾙｱｰ)</v>
          </cell>
          <cell r="G995" t="str">
            <v>A</v>
          </cell>
          <cell r="H995" t="str">
            <v>03</v>
          </cell>
          <cell r="I995" t="str">
            <v>ソルトウォーター</v>
          </cell>
          <cell r="J995" t="str">
            <v>MEPCA0140IW</v>
          </cell>
          <cell r="K995" t="str">
            <v>F767-IW</v>
          </cell>
          <cell r="L995" t="str">
            <v>ﾗｲﾌﾞﾍﾞｲﾄ ﾊﾞｲﾌﾞﾌﾞﾚｰﾄﾞ    14g</v>
          </cell>
          <cell r="M995" t="str">
            <v>IW</v>
          </cell>
          <cell r="AJ995">
            <v>12</v>
          </cell>
          <cell r="AK995">
            <v>4680</v>
          </cell>
          <cell r="AL995">
            <v>12</v>
          </cell>
          <cell r="AM995">
            <v>4680</v>
          </cell>
        </row>
        <row r="996">
          <cell r="A996" t="str">
            <v>710403</v>
          </cell>
          <cell r="B996" t="str">
            <v>（株）津田商会</v>
          </cell>
          <cell r="C996" t="str">
            <v>810859</v>
          </cell>
          <cell r="D996" t="str">
            <v>（間接）中国</v>
          </cell>
          <cell r="E996" t="str">
            <v>O050</v>
          </cell>
          <cell r="F996" t="str">
            <v>DUEL(ﾙｱｰ)</v>
          </cell>
          <cell r="G996" t="str">
            <v>A</v>
          </cell>
          <cell r="H996" t="str">
            <v>03</v>
          </cell>
          <cell r="I996" t="str">
            <v>ソルトウォーター</v>
          </cell>
          <cell r="J996" t="str">
            <v>MEPCA0140SRH</v>
          </cell>
          <cell r="K996" t="str">
            <v>F767-SRH</v>
          </cell>
          <cell r="L996" t="str">
            <v>ﾗｲﾌﾞﾍﾞｲﾄ ﾊﾞｲﾌﾞﾌﾞﾚｰﾄﾞ    14g</v>
          </cell>
          <cell r="M996" t="str">
            <v>SRH</v>
          </cell>
          <cell r="AJ996">
            <v>12</v>
          </cell>
          <cell r="AK996">
            <v>4680</v>
          </cell>
          <cell r="AL996">
            <v>12</v>
          </cell>
          <cell r="AM996">
            <v>4680</v>
          </cell>
        </row>
        <row r="997">
          <cell r="A997" t="str">
            <v>710403</v>
          </cell>
          <cell r="B997" t="str">
            <v>（株）津田商会</v>
          </cell>
          <cell r="C997" t="str">
            <v>810859</v>
          </cell>
          <cell r="D997" t="str">
            <v>（間接）中国</v>
          </cell>
          <cell r="E997" t="str">
            <v>O050</v>
          </cell>
          <cell r="F997" t="str">
            <v>DUEL(ﾙｱｰ)</v>
          </cell>
          <cell r="G997" t="str">
            <v>D</v>
          </cell>
          <cell r="H997" t="str">
            <v>03</v>
          </cell>
          <cell r="I997" t="str">
            <v>ソルトウォーター</v>
          </cell>
          <cell r="J997" t="str">
            <v>MEPAA0750SRB</v>
          </cell>
          <cell r="K997" t="str">
            <v>F765-SRB</v>
          </cell>
          <cell r="L997" t="str">
            <v>ﾗｲﾌﾞﾍﾞｲﾄ ﾊﾞｲﾌﾞ          75mm</v>
          </cell>
          <cell r="M997" t="str">
            <v>SRB</v>
          </cell>
          <cell r="AJ997">
            <v>12</v>
          </cell>
          <cell r="AK997">
            <v>5148</v>
          </cell>
          <cell r="AL997">
            <v>12</v>
          </cell>
          <cell r="AM997">
            <v>5148</v>
          </cell>
        </row>
        <row r="998">
          <cell r="A998" t="str">
            <v>710403</v>
          </cell>
          <cell r="B998" t="str">
            <v>（株）津田商会</v>
          </cell>
          <cell r="C998" t="str">
            <v>810859</v>
          </cell>
          <cell r="D998" t="str">
            <v>（間接）中国</v>
          </cell>
          <cell r="E998" t="str">
            <v>O050</v>
          </cell>
          <cell r="F998" t="str">
            <v>DUEL(ﾙｱｰ)</v>
          </cell>
          <cell r="G998" t="str">
            <v>D</v>
          </cell>
          <cell r="H998" t="str">
            <v>03</v>
          </cell>
          <cell r="I998" t="str">
            <v>ソルトウォーター</v>
          </cell>
          <cell r="J998" t="str">
            <v>MEPAA0750SRH</v>
          </cell>
          <cell r="K998" t="str">
            <v>F765-SRH</v>
          </cell>
          <cell r="L998" t="str">
            <v>ﾗｲﾌﾞﾍﾞｲﾄ ﾊﾞｲﾌﾞ          75mm</v>
          </cell>
          <cell r="M998" t="str">
            <v>SRH</v>
          </cell>
          <cell r="AJ998">
            <v>12</v>
          </cell>
          <cell r="AK998">
            <v>5148</v>
          </cell>
          <cell r="AL998">
            <v>12</v>
          </cell>
          <cell r="AM998">
            <v>5148</v>
          </cell>
        </row>
        <row r="999">
          <cell r="A999" t="str">
            <v>710403</v>
          </cell>
          <cell r="B999" t="str">
            <v>（株）津田商会</v>
          </cell>
          <cell r="C999" t="str">
            <v>810859</v>
          </cell>
          <cell r="D999" t="str">
            <v>（間接）中国</v>
          </cell>
          <cell r="E999" t="str">
            <v>O055</v>
          </cell>
          <cell r="F999" t="str">
            <v>DUEL(ｼﾞｸﾞ)</v>
          </cell>
          <cell r="G999" t="str">
            <v>A</v>
          </cell>
          <cell r="H999" t="str">
            <v>03</v>
          </cell>
          <cell r="I999" t="str">
            <v>ソルトウォーター</v>
          </cell>
          <cell r="J999" t="str">
            <v>MJCAA2500C</v>
          </cell>
          <cell r="K999" t="str">
            <v>F753-C</v>
          </cell>
          <cell r="L999" t="str">
            <v>ｱｲﾙﾒﾀﾙCS                250g</v>
          </cell>
          <cell r="M999" t="str">
            <v>C</v>
          </cell>
          <cell r="R999">
            <v>6</v>
          </cell>
          <cell r="S999">
            <v>3810</v>
          </cell>
          <cell r="AL999">
            <v>6</v>
          </cell>
          <cell r="AM999">
            <v>3810</v>
          </cell>
        </row>
        <row r="1000">
          <cell r="A1000" t="str">
            <v>710403</v>
          </cell>
          <cell r="B1000" t="str">
            <v>（株）津田商会</v>
          </cell>
          <cell r="C1000" t="str">
            <v>810859</v>
          </cell>
          <cell r="D1000" t="str">
            <v>（間接）中国</v>
          </cell>
          <cell r="E1000" t="str">
            <v>O055</v>
          </cell>
          <cell r="F1000" t="str">
            <v>DUEL(ｼﾞｸﾞ)</v>
          </cell>
          <cell r="G1000" t="str">
            <v>A</v>
          </cell>
          <cell r="H1000" t="str">
            <v>03</v>
          </cell>
          <cell r="I1000" t="str">
            <v>ソルトウォーター</v>
          </cell>
          <cell r="J1000" t="str">
            <v>MJCAA2500SHIW</v>
          </cell>
          <cell r="K1000" t="str">
            <v>F753-SHIW</v>
          </cell>
          <cell r="L1000" t="str">
            <v>ｱｲﾙﾒﾀﾙCS                250g</v>
          </cell>
          <cell r="M1000" t="str">
            <v>SHIW</v>
          </cell>
          <cell r="R1000">
            <v>6</v>
          </cell>
          <cell r="S1000">
            <v>3810</v>
          </cell>
          <cell r="AL1000">
            <v>6</v>
          </cell>
          <cell r="AM1000">
            <v>3810</v>
          </cell>
        </row>
        <row r="1001">
          <cell r="A1001" t="str">
            <v>710403</v>
          </cell>
          <cell r="B1001" t="str">
            <v>（株）津田商会</v>
          </cell>
          <cell r="C1001" t="str">
            <v>810859</v>
          </cell>
          <cell r="D1001" t="str">
            <v>（間接）中国</v>
          </cell>
          <cell r="E1001" t="str">
            <v>O055</v>
          </cell>
          <cell r="F1001" t="str">
            <v>DUEL(ｼﾞｸﾞ)</v>
          </cell>
          <cell r="G1001" t="str">
            <v>A</v>
          </cell>
          <cell r="H1001" t="str">
            <v>03</v>
          </cell>
          <cell r="I1001" t="str">
            <v>ソルトウォーター</v>
          </cell>
          <cell r="J1001" t="str">
            <v>MJCAA2500SHP</v>
          </cell>
          <cell r="K1001" t="str">
            <v>F753-SHP</v>
          </cell>
          <cell r="L1001" t="str">
            <v>ｱｲﾙﾒﾀﾙCS                250g</v>
          </cell>
          <cell r="M1001" t="str">
            <v>SHP</v>
          </cell>
          <cell r="R1001">
            <v>6</v>
          </cell>
          <cell r="S1001">
            <v>3810</v>
          </cell>
          <cell r="AL1001">
            <v>6</v>
          </cell>
          <cell r="AM1001">
            <v>3810</v>
          </cell>
        </row>
        <row r="1002">
          <cell r="A1002" t="str">
            <v>710403</v>
          </cell>
          <cell r="B1002" t="str">
            <v>（株）津田商会</v>
          </cell>
          <cell r="C1002" t="str">
            <v>810859</v>
          </cell>
          <cell r="D1002" t="str">
            <v>（間接）中国</v>
          </cell>
          <cell r="E1002" t="str">
            <v>O055</v>
          </cell>
          <cell r="F1002" t="str">
            <v>DUEL(ｼﾞｸﾞ)</v>
          </cell>
          <cell r="G1002" t="str">
            <v>A</v>
          </cell>
          <cell r="H1002" t="str">
            <v>03</v>
          </cell>
          <cell r="I1002" t="str">
            <v>ソルトウォーター</v>
          </cell>
          <cell r="J1002" t="str">
            <v>MJEAA2000SH</v>
          </cell>
          <cell r="K1002" t="str">
            <v>F749-SH</v>
          </cell>
          <cell r="L1002" t="str">
            <v>ｱｲﾙﾒﾀﾙTB                200g</v>
          </cell>
          <cell r="M1002" t="str">
            <v>SH</v>
          </cell>
          <cell r="R1002">
            <v>6</v>
          </cell>
          <cell r="S1002">
            <v>3810</v>
          </cell>
          <cell r="AL1002">
            <v>6</v>
          </cell>
          <cell r="AM1002">
            <v>3810</v>
          </cell>
        </row>
        <row r="1003">
          <cell r="A1003" t="str">
            <v>710403</v>
          </cell>
          <cell r="B1003" t="str">
            <v>（株）津田商会</v>
          </cell>
          <cell r="C1003" t="str">
            <v>810859</v>
          </cell>
          <cell r="D1003" t="str">
            <v>（間接）中国</v>
          </cell>
          <cell r="E1003" t="str">
            <v>O055</v>
          </cell>
          <cell r="F1003" t="str">
            <v>DUEL(ｼﾞｸﾞ)</v>
          </cell>
          <cell r="G1003" t="str">
            <v>A</v>
          </cell>
          <cell r="H1003" t="str">
            <v>03</v>
          </cell>
          <cell r="I1003" t="str">
            <v>ソルトウォーター</v>
          </cell>
          <cell r="J1003" t="str">
            <v>MJEAA2000SHIW</v>
          </cell>
          <cell r="K1003" t="str">
            <v>F749-SHIW</v>
          </cell>
          <cell r="L1003" t="str">
            <v>ｱｲﾙﾒﾀﾙTB                200g</v>
          </cell>
          <cell r="M1003" t="str">
            <v>SHIW</v>
          </cell>
          <cell r="R1003">
            <v>6</v>
          </cell>
          <cell r="S1003">
            <v>3810</v>
          </cell>
          <cell r="AL1003">
            <v>6</v>
          </cell>
          <cell r="AM1003">
            <v>3810</v>
          </cell>
        </row>
        <row r="1004">
          <cell r="A1004" t="str">
            <v>710403</v>
          </cell>
          <cell r="B1004" t="str">
            <v>（株）津田商会</v>
          </cell>
          <cell r="C1004" t="str">
            <v>810859</v>
          </cell>
          <cell r="D1004" t="str">
            <v>（間接）中国</v>
          </cell>
          <cell r="E1004" t="str">
            <v>O055</v>
          </cell>
          <cell r="F1004" t="str">
            <v>DUEL(ｼﾞｸﾞ)</v>
          </cell>
          <cell r="G1004" t="str">
            <v>A</v>
          </cell>
          <cell r="H1004" t="str">
            <v>03</v>
          </cell>
          <cell r="I1004" t="str">
            <v>ソルトウォーター</v>
          </cell>
          <cell r="J1004" t="str">
            <v>MJEAA2000SHP</v>
          </cell>
          <cell r="K1004" t="str">
            <v>F749-SHP</v>
          </cell>
          <cell r="L1004" t="str">
            <v>ｱｲﾙﾒﾀﾙTB                200g</v>
          </cell>
          <cell r="M1004" t="str">
            <v>SHP</v>
          </cell>
          <cell r="R1004">
            <v>6</v>
          </cell>
          <cell r="S1004">
            <v>3810</v>
          </cell>
          <cell r="AL1004">
            <v>6</v>
          </cell>
          <cell r="AM1004">
            <v>3810</v>
          </cell>
        </row>
        <row r="1005">
          <cell r="A1005" t="str">
            <v>710403</v>
          </cell>
          <cell r="B1005" t="str">
            <v>（株）津田商会</v>
          </cell>
          <cell r="C1005" t="str">
            <v>810859</v>
          </cell>
          <cell r="D1005" t="str">
            <v>（間接）中国</v>
          </cell>
          <cell r="E1005" t="str">
            <v>O900</v>
          </cell>
          <cell r="F1005" t="str">
            <v>DUEL(ｸﾞｯｽﾞ)</v>
          </cell>
          <cell r="G1005" t="str">
            <v>E</v>
          </cell>
          <cell r="H1005" t="str">
            <v>13</v>
          </cell>
          <cell r="I1005" t="str">
            <v>その他小物</v>
          </cell>
          <cell r="J1005" t="str">
            <v>NIGYC</v>
          </cell>
          <cell r="K1005" t="str">
            <v>M484</v>
          </cell>
          <cell r="L1005" t="str">
            <v>YO-ZURIｷｬｯﾌﾟ</v>
          </cell>
          <cell r="AJ1005">
            <v>10</v>
          </cell>
          <cell r="AK1005">
            <v>12030</v>
          </cell>
          <cell r="AL1005">
            <v>10</v>
          </cell>
          <cell r="AM1005">
            <v>12030</v>
          </cell>
        </row>
        <row r="1006">
          <cell r="A1006" t="str">
            <v>710403</v>
          </cell>
          <cell r="B1006" t="str">
            <v>（株）津田商会</v>
          </cell>
          <cell r="C1006" t="str">
            <v>816071</v>
          </cell>
          <cell r="D1006" t="str">
            <v>（間接）トルコ</v>
          </cell>
          <cell r="E1006" t="str">
            <v>O050</v>
          </cell>
          <cell r="F1006" t="str">
            <v>DUEL(ﾙｱｰ)</v>
          </cell>
          <cell r="G1006" t="str">
            <v>A</v>
          </cell>
          <cell r="H1006" t="str">
            <v>02</v>
          </cell>
          <cell r="I1006" t="str">
            <v>トラウト</v>
          </cell>
          <cell r="J1006" t="str">
            <v>MEMLA0900SHPY</v>
          </cell>
          <cell r="K1006" t="str">
            <v>F696-SHPY</v>
          </cell>
          <cell r="L1006" t="str">
            <v>Stoop-90SR              90mm</v>
          </cell>
          <cell r="M1006" t="str">
            <v>SHPY</v>
          </cell>
          <cell r="AD1006">
            <v>1</v>
          </cell>
          <cell r="AE1006">
            <v>437</v>
          </cell>
          <cell r="AL1006">
            <v>1</v>
          </cell>
          <cell r="AM1006">
            <v>437</v>
          </cell>
        </row>
        <row r="1007">
          <cell r="A1007" t="str">
            <v>710403</v>
          </cell>
          <cell r="B1007" t="str">
            <v>（株）津田商会</v>
          </cell>
          <cell r="C1007" t="str">
            <v>816071</v>
          </cell>
          <cell r="D1007" t="str">
            <v>（間接）トルコ</v>
          </cell>
          <cell r="E1007" t="str">
            <v>O050</v>
          </cell>
          <cell r="F1007" t="str">
            <v>DUEL(ﾙｱｰ)</v>
          </cell>
          <cell r="G1007" t="str">
            <v>A</v>
          </cell>
          <cell r="H1007" t="str">
            <v>03</v>
          </cell>
          <cell r="I1007" t="str">
            <v>ソルトウォーター</v>
          </cell>
          <cell r="J1007" t="str">
            <v>MECBA0900PIW</v>
          </cell>
          <cell r="K1007" t="str">
            <v>F670-PIW</v>
          </cell>
          <cell r="L1007" t="str">
            <v>ｱｲﾙﾏｸﾞﾈｯﾄ (F)           90mm</v>
          </cell>
          <cell r="M1007" t="str">
            <v>PIW       ☆</v>
          </cell>
          <cell r="AD1007">
            <v>1</v>
          </cell>
          <cell r="AE1007">
            <v>407</v>
          </cell>
          <cell r="AL1007">
            <v>1</v>
          </cell>
          <cell r="AM1007">
            <v>407</v>
          </cell>
        </row>
        <row r="1008">
          <cell r="A1008" t="str">
            <v>710403</v>
          </cell>
          <cell r="B1008" t="str">
            <v>（株）津田商会</v>
          </cell>
          <cell r="C1008" t="str">
            <v>816071</v>
          </cell>
          <cell r="D1008" t="str">
            <v>（間接）トルコ</v>
          </cell>
          <cell r="E1008" t="str">
            <v>O050</v>
          </cell>
          <cell r="F1008" t="str">
            <v>DUEL(ﾙｱｰ)</v>
          </cell>
          <cell r="G1008" t="str">
            <v>A</v>
          </cell>
          <cell r="H1008" t="str">
            <v>03</v>
          </cell>
          <cell r="I1008" t="str">
            <v>ソルトウォーター</v>
          </cell>
          <cell r="J1008" t="str">
            <v>MECBA0900PRH</v>
          </cell>
          <cell r="K1008" t="str">
            <v>F670-PRH</v>
          </cell>
          <cell r="L1008" t="str">
            <v>ｱｲﾙﾏｸﾞﾈｯﾄ (F)           90mm</v>
          </cell>
          <cell r="M1008" t="str">
            <v>PRH       ☆</v>
          </cell>
          <cell r="AD1008">
            <v>1</v>
          </cell>
          <cell r="AE1008">
            <v>407</v>
          </cell>
          <cell r="AL1008">
            <v>1</v>
          </cell>
          <cell r="AM1008">
            <v>407</v>
          </cell>
        </row>
        <row r="1009">
          <cell r="A1009" t="str">
            <v>710403</v>
          </cell>
          <cell r="B1009" t="str">
            <v>（株）津田商会</v>
          </cell>
          <cell r="C1009" t="str">
            <v>816071</v>
          </cell>
          <cell r="D1009" t="str">
            <v>（間接）トルコ</v>
          </cell>
          <cell r="E1009" t="str">
            <v>O050</v>
          </cell>
          <cell r="F1009" t="str">
            <v>DUEL(ﾙｱｰ)</v>
          </cell>
          <cell r="G1009" t="str">
            <v>A</v>
          </cell>
          <cell r="H1009" t="str">
            <v>03</v>
          </cell>
          <cell r="I1009" t="str">
            <v>ソルトウォーター</v>
          </cell>
          <cell r="J1009" t="str">
            <v>MECBB0900DHMT</v>
          </cell>
          <cell r="K1009" t="str">
            <v>F875-DHMT</v>
          </cell>
          <cell r="L1009" t="str">
            <v>ｱｲﾙﾏｸﾞﾈｯﾄ ﾈｵ (F)        90mm</v>
          </cell>
          <cell r="M1009" t="str">
            <v>DHMT</v>
          </cell>
          <cell r="AD1009">
            <v>1</v>
          </cell>
          <cell r="AE1009">
            <v>489</v>
          </cell>
          <cell r="AL1009">
            <v>1</v>
          </cell>
          <cell r="AM1009">
            <v>489</v>
          </cell>
        </row>
        <row r="1010">
          <cell r="A1010" t="str">
            <v>710403</v>
          </cell>
          <cell r="B1010" t="str">
            <v>（株）津田商会</v>
          </cell>
          <cell r="C1010" t="str">
            <v>816071</v>
          </cell>
          <cell r="D1010" t="str">
            <v>（間接）トルコ</v>
          </cell>
          <cell r="E1010" t="str">
            <v>O050</v>
          </cell>
          <cell r="F1010" t="str">
            <v>DUEL(ﾙｱｰ)</v>
          </cell>
          <cell r="G1010" t="str">
            <v>A</v>
          </cell>
          <cell r="H1010" t="str">
            <v>03</v>
          </cell>
          <cell r="I1010" t="str">
            <v>ソルトウォーター</v>
          </cell>
          <cell r="J1010" t="str">
            <v>MECBB1050HHS</v>
          </cell>
          <cell r="K1010" t="str">
            <v>F892-HHS</v>
          </cell>
          <cell r="L1010" t="str">
            <v>ｱｲﾙﾏｸﾞﾈｯﾄ ﾈｵ (F)        105mm</v>
          </cell>
          <cell r="M1010" t="str">
            <v>HHS</v>
          </cell>
          <cell r="AD1010">
            <v>1</v>
          </cell>
          <cell r="AE1010">
            <v>575</v>
          </cell>
          <cell r="AL1010">
            <v>1</v>
          </cell>
          <cell r="AM1010">
            <v>575</v>
          </cell>
        </row>
        <row r="1011">
          <cell r="A1011" t="str">
            <v>710403</v>
          </cell>
          <cell r="B1011" t="str">
            <v>（株）津田商会</v>
          </cell>
          <cell r="C1011" t="str">
            <v>816071</v>
          </cell>
          <cell r="D1011" t="str">
            <v>（間接）トルコ</v>
          </cell>
          <cell r="E1011" t="str">
            <v>O050</v>
          </cell>
          <cell r="F1011" t="str">
            <v>DUEL(ﾙｱｰ)</v>
          </cell>
          <cell r="G1011" t="str">
            <v>A</v>
          </cell>
          <cell r="H1011" t="str">
            <v>03</v>
          </cell>
          <cell r="I1011" t="str">
            <v>ソルトウォーター</v>
          </cell>
          <cell r="J1011" t="str">
            <v>MECBB1050SHRH</v>
          </cell>
          <cell r="K1011" t="str">
            <v>F892-SHRH</v>
          </cell>
          <cell r="L1011" t="str">
            <v>ｱｲﾙﾏｸﾞﾈｯﾄ ﾈｵ (F)        105mm</v>
          </cell>
          <cell r="M1011" t="str">
            <v>SHRH</v>
          </cell>
          <cell r="AD1011">
            <v>1</v>
          </cell>
          <cell r="AE1011">
            <v>575</v>
          </cell>
          <cell r="AL1011">
            <v>1</v>
          </cell>
          <cell r="AM1011">
            <v>575</v>
          </cell>
        </row>
        <row r="1012">
          <cell r="A1012" t="str">
            <v>710403</v>
          </cell>
          <cell r="B1012" t="str">
            <v>（株）津田商会</v>
          </cell>
          <cell r="C1012" t="str">
            <v>816071</v>
          </cell>
          <cell r="D1012" t="str">
            <v>（間接）トルコ</v>
          </cell>
          <cell r="E1012" t="str">
            <v>O050</v>
          </cell>
          <cell r="F1012" t="str">
            <v>DUEL(ﾙｱｰ)</v>
          </cell>
          <cell r="G1012" t="str">
            <v>A</v>
          </cell>
          <cell r="H1012" t="str">
            <v>03</v>
          </cell>
          <cell r="I1012" t="str">
            <v>ソルトウォーター</v>
          </cell>
          <cell r="J1012" t="str">
            <v>MECBB1250HHS</v>
          </cell>
          <cell r="K1012" t="str">
            <v>F893-HHS</v>
          </cell>
          <cell r="L1012" t="str">
            <v>ｱｲﾙﾏｸﾞﾈｯﾄ ﾈｵ (F)        125mm</v>
          </cell>
          <cell r="M1012" t="str">
            <v>HHS</v>
          </cell>
          <cell r="AD1012">
            <v>1</v>
          </cell>
          <cell r="AE1012">
            <v>631</v>
          </cell>
          <cell r="AL1012">
            <v>1</v>
          </cell>
          <cell r="AM1012">
            <v>631</v>
          </cell>
        </row>
        <row r="1013">
          <cell r="A1013" t="str">
            <v>710403</v>
          </cell>
          <cell r="B1013" t="str">
            <v>（株）津田商会</v>
          </cell>
          <cell r="C1013" t="str">
            <v>816071</v>
          </cell>
          <cell r="D1013" t="str">
            <v>（間接）トルコ</v>
          </cell>
          <cell r="E1013" t="str">
            <v>O050</v>
          </cell>
          <cell r="F1013" t="str">
            <v>DUEL(ﾙｱｰ)</v>
          </cell>
          <cell r="G1013" t="str">
            <v>A</v>
          </cell>
          <cell r="H1013" t="str">
            <v>03</v>
          </cell>
          <cell r="I1013" t="str">
            <v>ソルトウォーター</v>
          </cell>
          <cell r="J1013" t="str">
            <v>MECBB1250SHRH</v>
          </cell>
          <cell r="K1013" t="str">
            <v>F893-SHRH</v>
          </cell>
          <cell r="L1013" t="str">
            <v>ｱｲﾙﾏｸﾞﾈｯﾄ ﾈｵ (F)        125mm</v>
          </cell>
          <cell r="M1013" t="str">
            <v>SHRH</v>
          </cell>
          <cell r="AD1013">
            <v>1</v>
          </cell>
          <cell r="AE1013">
            <v>631</v>
          </cell>
          <cell r="AL1013">
            <v>1</v>
          </cell>
          <cell r="AM1013">
            <v>631</v>
          </cell>
        </row>
        <row r="1014">
          <cell r="A1014" t="str">
            <v>710403</v>
          </cell>
          <cell r="B1014" t="str">
            <v>（株）津田商会</v>
          </cell>
          <cell r="C1014" t="str">
            <v>816071</v>
          </cell>
          <cell r="D1014" t="str">
            <v>（間接）トルコ</v>
          </cell>
          <cell r="E1014" t="str">
            <v>O050</v>
          </cell>
          <cell r="F1014" t="str">
            <v>DUEL(ﾙｱｰ)</v>
          </cell>
          <cell r="G1014" t="str">
            <v>A</v>
          </cell>
          <cell r="H1014" t="str">
            <v>03</v>
          </cell>
          <cell r="I1014" t="str">
            <v>ソルトウォーター</v>
          </cell>
          <cell r="J1014" t="str">
            <v>MECBC0900HAY</v>
          </cell>
          <cell r="K1014" t="str">
            <v>F671-HAY</v>
          </cell>
          <cell r="L1014" t="str">
            <v>ｱｲﾙﾏｸﾞﾈｯﾄ (S)           90mm</v>
          </cell>
          <cell r="M1014" t="str">
            <v>HAY       ☆</v>
          </cell>
          <cell r="AD1014">
            <v>1</v>
          </cell>
          <cell r="AE1014">
            <v>407</v>
          </cell>
          <cell r="AL1014">
            <v>1</v>
          </cell>
          <cell r="AM1014">
            <v>407</v>
          </cell>
        </row>
        <row r="1015">
          <cell r="A1015" t="str">
            <v>710403</v>
          </cell>
          <cell r="B1015" t="str">
            <v>（株）津田商会</v>
          </cell>
          <cell r="C1015" t="str">
            <v>816071</v>
          </cell>
          <cell r="D1015" t="str">
            <v>（間接）トルコ</v>
          </cell>
          <cell r="E1015" t="str">
            <v>O050</v>
          </cell>
          <cell r="F1015" t="str">
            <v>DUEL(ﾙｱｰ)</v>
          </cell>
          <cell r="G1015" t="str">
            <v>A</v>
          </cell>
          <cell r="H1015" t="str">
            <v>03</v>
          </cell>
          <cell r="I1015" t="str">
            <v>ソルトウォーター</v>
          </cell>
          <cell r="J1015" t="str">
            <v>MECBC0900HGM</v>
          </cell>
          <cell r="K1015" t="str">
            <v>F671-HGM</v>
          </cell>
          <cell r="L1015" t="str">
            <v>ｱｲﾙﾏｸﾞﾈｯﾄ (S)           90mm</v>
          </cell>
          <cell r="M1015" t="str">
            <v>HGM       ☆</v>
          </cell>
          <cell r="AD1015">
            <v>1</v>
          </cell>
          <cell r="AE1015">
            <v>407</v>
          </cell>
          <cell r="AL1015">
            <v>1</v>
          </cell>
          <cell r="AM1015">
            <v>407</v>
          </cell>
        </row>
        <row r="1016">
          <cell r="A1016" t="str">
            <v>710403</v>
          </cell>
          <cell r="B1016" t="str">
            <v>（株）津田商会</v>
          </cell>
          <cell r="C1016" t="str">
            <v>816071</v>
          </cell>
          <cell r="D1016" t="str">
            <v>（間接）トルコ</v>
          </cell>
          <cell r="E1016" t="str">
            <v>O050</v>
          </cell>
          <cell r="F1016" t="str">
            <v>DUEL(ﾙｱｰ)</v>
          </cell>
          <cell r="G1016" t="str">
            <v>A</v>
          </cell>
          <cell r="H1016" t="str">
            <v>03</v>
          </cell>
          <cell r="I1016" t="str">
            <v>ソルトウォーター</v>
          </cell>
          <cell r="J1016" t="str">
            <v>MECIC1050CHPH</v>
          </cell>
          <cell r="K1016" t="str">
            <v>F894-CHPH</v>
          </cell>
          <cell r="L1016" t="str">
            <v>ｱｲﾙﾏｸﾞﾈｯﾄ ﾈｵ DB (F)     105mm</v>
          </cell>
          <cell r="M1016" t="str">
            <v>CHPH</v>
          </cell>
          <cell r="AD1016">
            <v>1</v>
          </cell>
          <cell r="AE1016">
            <v>575</v>
          </cell>
          <cell r="AL1016">
            <v>1</v>
          </cell>
          <cell r="AM1016">
            <v>575</v>
          </cell>
        </row>
        <row r="1017">
          <cell r="A1017" t="str">
            <v>710403</v>
          </cell>
          <cell r="B1017" t="str">
            <v>（株）津田商会</v>
          </cell>
          <cell r="C1017" t="str">
            <v>816071</v>
          </cell>
          <cell r="D1017" t="str">
            <v>（間接）トルコ</v>
          </cell>
          <cell r="E1017" t="str">
            <v>O050</v>
          </cell>
          <cell r="F1017" t="str">
            <v>DUEL(ﾙｱｰ)</v>
          </cell>
          <cell r="G1017" t="str">
            <v>A</v>
          </cell>
          <cell r="H1017" t="str">
            <v>03</v>
          </cell>
          <cell r="I1017" t="str">
            <v>ソルトウォーター</v>
          </cell>
          <cell r="J1017" t="str">
            <v>MECIC1050SHIW</v>
          </cell>
          <cell r="K1017" t="str">
            <v>F894-SHIW</v>
          </cell>
          <cell r="L1017" t="str">
            <v>ｱｲﾙﾏｸﾞﾈｯﾄ ﾈｵ DB (F)     105mm</v>
          </cell>
          <cell r="M1017" t="str">
            <v>SHIW</v>
          </cell>
          <cell r="AD1017">
            <v>1</v>
          </cell>
          <cell r="AE1017">
            <v>575</v>
          </cell>
          <cell r="AL1017">
            <v>1</v>
          </cell>
          <cell r="AM1017">
            <v>575</v>
          </cell>
        </row>
        <row r="1018">
          <cell r="A1018" t="str">
            <v>710403</v>
          </cell>
          <cell r="B1018" t="str">
            <v>（株）津田商会</v>
          </cell>
          <cell r="C1018" t="str">
            <v>816071</v>
          </cell>
          <cell r="D1018" t="str">
            <v>（間接）トルコ</v>
          </cell>
          <cell r="E1018" t="str">
            <v>O050</v>
          </cell>
          <cell r="F1018" t="str">
            <v>DUEL(ﾙｱｰ)</v>
          </cell>
          <cell r="G1018" t="str">
            <v>A</v>
          </cell>
          <cell r="H1018" t="str">
            <v>03</v>
          </cell>
          <cell r="I1018" t="str">
            <v>ソルトウォーター</v>
          </cell>
          <cell r="J1018" t="str">
            <v>MECIC1250CHPH</v>
          </cell>
          <cell r="K1018" t="str">
            <v>F895-CHPH</v>
          </cell>
          <cell r="L1018" t="str">
            <v>ｱｲﾙﾏｸﾞﾈｯﾄ ﾈｵ DB (F)     125mm</v>
          </cell>
          <cell r="M1018" t="str">
            <v>CHPH</v>
          </cell>
          <cell r="AD1018">
            <v>1</v>
          </cell>
          <cell r="AE1018">
            <v>631</v>
          </cell>
          <cell r="AL1018">
            <v>1</v>
          </cell>
          <cell r="AM1018">
            <v>631</v>
          </cell>
        </row>
        <row r="1019">
          <cell r="A1019" t="str">
            <v>710403</v>
          </cell>
          <cell r="B1019" t="str">
            <v>（株）津田商会</v>
          </cell>
          <cell r="C1019" t="str">
            <v>816071</v>
          </cell>
          <cell r="D1019" t="str">
            <v>（間接）トルコ</v>
          </cell>
          <cell r="E1019" t="str">
            <v>O050</v>
          </cell>
          <cell r="F1019" t="str">
            <v>DUEL(ﾙｱｰ)</v>
          </cell>
          <cell r="G1019" t="str">
            <v>A</v>
          </cell>
          <cell r="H1019" t="str">
            <v>03</v>
          </cell>
          <cell r="I1019" t="str">
            <v>ソルトウォーター</v>
          </cell>
          <cell r="J1019" t="str">
            <v>MECIC1250SHIW</v>
          </cell>
          <cell r="K1019" t="str">
            <v>F895-SHIW</v>
          </cell>
          <cell r="L1019" t="str">
            <v>ｱｲﾙﾏｸﾞﾈｯﾄ ﾈｵ DB (F)     125mm</v>
          </cell>
          <cell r="M1019" t="str">
            <v>SHIW</v>
          </cell>
          <cell r="AD1019">
            <v>1</v>
          </cell>
          <cell r="AE1019">
            <v>631</v>
          </cell>
          <cell r="AL1019">
            <v>1</v>
          </cell>
          <cell r="AM1019">
            <v>631</v>
          </cell>
        </row>
        <row r="1020">
          <cell r="A1020" t="str">
            <v>710403</v>
          </cell>
          <cell r="B1020" t="str">
            <v>（株）津田商会</v>
          </cell>
          <cell r="C1020" t="str">
            <v>816071</v>
          </cell>
          <cell r="D1020" t="str">
            <v>（間接）トルコ</v>
          </cell>
          <cell r="E1020" t="str">
            <v>O050</v>
          </cell>
          <cell r="F1020" t="str">
            <v>DUEL(ﾙｱｰ)</v>
          </cell>
          <cell r="G1020" t="str">
            <v>A</v>
          </cell>
          <cell r="H1020" t="str">
            <v>03</v>
          </cell>
          <cell r="I1020" t="str">
            <v>ソルトウォーター</v>
          </cell>
          <cell r="J1020" t="str">
            <v>MECNA0900HIW</v>
          </cell>
          <cell r="K1020" t="str">
            <v>F730-HIW</v>
          </cell>
          <cell r="L1020" t="str">
            <v>ｱｲﾙMGﾀﾞｲｴｯﾄ(F)          90mm</v>
          </cell>
          <cell r="M1020" t="str">
            <v>HIW</v>
          </cell>
          <cell r="AD1020">
            <v>1</v>
          </cell>
          <cell r="AE1020">
            <v>371</v>
          </cell>
          <cell r="AL1020">
            <v>1</v>
          </cell>
          <cell r="AM1020">
            <v>371</v>
          </cell>
        </row>
        <row r="1021">
          <cell r="A1021" t="str">
            <v>710403</v>
          </cell>
          <cell r="B1021" t="str">
            <v>（株）津田商会</v>
          </cell>
          <cell r="C1021" t="str">
            <v>816071</v>
          </cell>
          <cell r="D1021" t="str">
            <v>（間接）トルコ</v>
          </cell>
          <cell r="E1021" t="str">
            <v>O050</v>
          </cell>
          <cell r="F1021" t="str">
            <v>DUEL(ﾙｱｰ)</v>
          </cell>
          <cell r="G1021" t="str">
            <v>A</v>
          </cell>
          <cell r="H1021" t="str">
            <v>03</v>
          </cell>
          <cell r="I1021" t="str">
            <v>ソルトウォーター</v>
          </cell>
          <cell r="J1021" t="str">
            <v>MECNC0900HGSR</v>
          </cell>
          <cell r="K1021" t="str">
            <v>F757-HGSR</v>
          </cell>
          <cell r="L1021" t="str">
            <v>ｱｲﾙMGﾀﾞｲｴｯﾄ(S)          90mm</v>
          </cell>
          <cell r="M1021" t="str">
            <v>HGSR</v>
          </cell>
          <cell r="AD1021">
            <v>1</v>
          </cell>
          <cell r="AE1021">
            <v>371</v>
          </cell>
          <cell r="AL1021">
            <v>1</v>
          </cell>
          <cell r="AM1021">
            <v>371</v>
          </cell>
        </row>
        <row r="1022">
          <cell r="A1022" t="str">
            <v>710403</v>
          </cell>
          <cell r="B1022" t="str">
            <v>（株）津田商会</v>
          </cell>
          <cell r="C1022" t="str">
            <v>816071</v>
          </cell>
          <cell r="D1022" t="str">
            <v>（間接）トルコ</v>
          </cell>
          <cell r="E1022" t="str">
            <v>O050</v>
          </cell>
          <cell r="F1022" t="str">
            <v>DUEL(ﾙｱｰ)</v>
          </cell>
          <cell r="G1022" t="str">
            <v>A</v>
          </cell>
          <cell r="H1022" t="str">
            <v>03</v>
          </cell>
          <cell r="I1022" t="str">
            <v>ソルトウォーター</v>
          </cell>
          <cell r="J1022" t="str">
            <v>MECNC0900HIW</v>
          </cell>
          <cell r="K1022" t="str">
            <v>F757-HIW</v>
          </cell>
          <cell r="L1022" t="str">
            <v>ｱｲﾙMGﾀﾞｲｴｯﾄ(S)          90mm</v>
          </cell>
          <cell r="M1022" t="str">
            <v>HIW</v>
          </cell>
          <cell r="AD1022">
            <v>1</v>
          </cell>
          <cell r="AE1022">
            <v>371</v>
          </cell>
          <cell r="AL1022">
            <v>1</v>
          </cell>
          <cell r="AM1022">
            <v>371</v>
          </cell>
        </row>
        <row r="1023">
          <cell r="A1023" t="str">
            <v>710403</v>
          </cell>
          <cell r="B1023" t="str">
            <v>（株）津田商会</v>
          </cell>
          <cell r="C1023" t="str">
            <v>816071</v>
          </cell>
          <cell r="D1023" t="str">
            <v>（間接）トルコ</v>
          </cell>
          <cell r="E1023" t="str">
            <v>O050</v>
          </cell>
          <cell r="F1023" t="str">
            <v>DUEL(ﾙｱｰ)</v>
          </cell>
          <cell r="G1023" t="str">
            <v>B</v>
          </cell>
          <cell r="H1023" t="str">
            <v>03</v>
          </cell>
          <cell r="I1023" t="str">
            <v>ソルトウォーター</v>
          </cell>
          <cell r="J1023" t="str">
            <v>MECPA1200HGPH</v>
          </cell>
          <cell r="K1023" t="str">
            <v>F711-HGPH</v>
          </cell>
          <cell r="L1023" t="str">
            <v>ｱｲﾙMGDBﾀﾞｲｴｯﾄ(F)        120mm</v>
          </cell>
          <cell r="M1023" t="str">
            <v>HGPH</v>
          </cell>
          <cell r="AD1023">
            <v>1</v>
          </cell>
          <cell r="AE1023">
            <v>517</v>
          </cell>
          <cell r="AL1023">
            <v>1</v>
          </cell>
          <cell r="AM1023">
            <v>517</v>
          </cell>
        </row>
        <row r="1024">
          <cell r="A1024" t="str">
            <v>710403</v>
          </cell>
          <cell r="B1024" t="str">
            <v>（株）津田商会</v>
          </cell>
          <cell r="C1024" t="str">
            <v>816071</v>
          </cell>
          <cell r="D1024" t="str">
            <v>（間接）トルコ</v>
          </cell>
          <cell r="E1024" t="str">
            <v>O050</v>
          </cell>
          <cell r="F1024" t="str">
            <v>DUEL(ﾙｱｰ)</v>
          </cell>
          <cell r="G1024" t="str">
            <v>B</v>
          </cell>
          <cell r="H1024" t="str">
            <v>03</v>
          </cell>
          <cell r="I1024" t="str">
            <v>ソルトウォーター</v>
          </cell>
          <cell r="J1024" t="str">
            <v>MECPA1200HOAY</v>
          </cell>
          <cell r="K1024" t="str">
            <v>F711-HOAY</v>
          </cell>
          <cell r="L1024" t="str">
            <v>ｱｲﾙMGDBﾀﾞｲｴｯﾄ(F)        120mm</v>
          </cell>
          <cell r="M1024" t="str">
            <v>HOAY</v>
          </cell>
          <cell r="AD1024">
            <v>1</v>
          </cell>
          <cell r="AE1024">
            <v>517</v>
          </cell>
          <cell r="AL1024">
            <v>1</v>
          </cell>
          <cell r="AM1024">
            <v>517</v>
          </cell>
        </row>
        <row r="1025">
          <cell r="A1025" t="str">
            <v>710403</v>
          </cell>
          <cell r="B1025" t="str">
            <v>（株）津田商会</v>
          </cell>
          <cell r="C1025" t="str">
            <v>816071</v>
          </cell>
          <cell r="D1025" t="str">
            <v>（間接）トルコ</v>
          </cell>
          <cell r="E1025" t="str">
            <v>O050</v>
          </cell>
          <cell r="F1025" t="str">
            <v>DUEL(ﾙｱｰ)</v>
          </cell>
          <cell r="G1025" t="str">
            <v>F</v>
          </cell>
          <cell r="H1025" t="str">
            <v>03</v>
          </cell>
          <cell r="I1025" t="str">
            <v>ソルトウォーター</v>
          </cell>
          <cell r="J1025" t="str">
            <v>MFCAB1400MEDR</v>
          </cell>
          <cell r="K1025" t="str">
            <v>R960-MEDR</v>
          </cell>
          <cell r="L1025" t="str">
            <v>ｻｰﾌｪｽｽﾗｲﾀﾞｰ140F 針付    140mm</v>
          </cell>
          <cell r="M1025" t="str">
            <v>MEDR</v>
          </cell>
          <cell r="AD1025">
            <v>1</v>
          </cell>
          <cell r="AE1025">
            <v>790</v>
          </cell>
          <cell r="AL1025">
            <v>1</v>
          </cell>
          <cell r="AM1025">
            <v>790</v>
          </cell>
        </row>
        <row r="1026">
          <cell r="A1026" t="str">
            <v>710403</v>
          </cell>
          <cell r="B1026" t="str">
            <v>（株）津田商会</v>
          </cell>
          <cell r="C1026" t="str">
            <v>816071</v>
          </cell>
          <cell r="D1026" t="str">
            <v>（間接）トルコ</v>
          </cell>
          <cell r="E1026" t="str">
            <v>O050</v>
          </cell>
          <cell r="F1026" t="str">
            <v>DUEL(ﾙｱｰ)</v>
          </cell>
          <cell r="G1026" t="str">
            <v>F</v>
          </cell>
          <cell r="H1026" t="str">
            <v>03</v>
          </cell>
          <cell r="I1026" t="str">
            <v>ソルトウォーター</v>
          </cell>
          <cell r="J1026" t="str">
            <v>MFCAB1400MEKT</v>
          </cell>
          <cell r="K1026" t="str">
            <v>R960-MEKT</v>
          </cell>
          <cell r="L1026" t="str">
            <v>ｻｰﾌｪｽｽﾗｲﾀﾞｰ140F 針付    140mm</v>
          </cell>
          <cell r="M1026" t="str">
            <v>MEKT</v>
          </cell>
          <cell r="AD1026">
            <v>1</v>
          </cell>
          <cell r="AE1026">
            <v>790</v>
          </cell>
          <cell r="AL1026">
            <v>1</v>
          </cell>
          <cell r="AM1026">
            <v>790</v>
          </cell>
        </row>
        <row r="1027">
          <cell r="A1027" t="str">
            <v>710403</v>
          </cell>
          <cell r="B1027" t="str">
            <v>（株）津田商会</v>
          </cell>
          <cell r="C1027" t="str">
            <v>816071</v>
          </cell>
          <cell r="D1027" t="str">
            <v>（間接）トルコ</v>
          </cell>
          <cell r="E1027" t="str">
            <v>O050</v>
          </cell>
          <cell r="F1027" t="str">
            <v>DUEL(ﾙｱｰ)</v>
          </cell>
          <cell r="G1027" t="str">
            <v>F</v>
          </cell>
          <cell r="H1027" t="str">
            <v>03</v>
          </cell>
          <cell r="I1027" t="str">
            <v>ソルトウォーター</v>
          </cell>
          <cell r="J1027" t="str">
            <v>MFCBB1400MEDR</v>
          </cell>
          <cell r="K1027" t="str">
            <v>R961-MEDR</v>
          </cell>
          <cell r="L1027" t="str">
            <v>ｻｰﾌｪｽｽﾗｲﾀﾞｰ140S 針付    140mm</v>
          </cell>
          <cell r="M1027" t="str">
            <v>MEDR</v>
          </cell>
          <cell r="AD1027">
            <v>1</v>
          </cell>
          <cell r="AE1027">
            <v>790</v>
          </cell>
          <cell r="AL1027">
            <v>1</v>
          </cell>
          <cell r="AM1027">
            <v>790</v>
          </cell>
        </row>
        <row r="1028">
          <cell r="A1028" t="str">
            <v>710403</v>
          </cell>
          <cell r="B1028" t="str">
            <v>（株）津田商会</v>
          </cell>
          <cell r="C1028" t="str">
            <v>816071</v>
          </cell>
          <cell r="D1028" t="str">
            <v>（間接）トルコ</v>
          </cell>
          <cell r="E1028" t="str">
            <v>O050</v>
          </cell>
          <cell r="F1028" t="str">
            <v>DUEL(ﾙｱｰ)</v>
          </cell>
          <cell r="G1028" t="str">
            <v>F</v>
          </cell>
          <cell r="H1028" t="str">
            <v>03</v>
          </cell>
          <cell r="I1028" t="str">
            <v>ソルトウォーター</v>
          </cell>
          <cell r="J1028" t="str">
            <v>MFCBB1400MEKT</v>
          </cell>
          <cell r="K1028" t="str">
            <v>R961-MEKT</v>
          </cell>
          <cell r="L1028" t="str">
            <v>ｻｰﾌｪｽｽﾗｲﾀﾞｰ140S 針付    140mm</v>
          </cell>
          <cell r="M1028" t="str">
            <v>MEKT</v>
          </cell>
          <cell r="AD1028">
            <v>1</v>
          </cell>
          <cell r="AE1028">
            <v>790</v>
          </cell>
          <cell r="AL1028">
            <v>1</v>
          </cell>
          <cell r="AM1028">
            <v>790</v>
          </cell>
        </row>
        <row r="1029">
          <cell r="A1029" t="str">
            <v>710403</v>
          </cell>
          <cell r="B1029" t="str">
            <v>（株）津田商会</v>
          </cell>
          <cell r="C1029" t="str">
            <v>816071</v>
          </cell>
          <cell r="D1029" t="str">
            <v>（間接）トルコ</v>
          </cell>
          <cell r="E1029" t="str">
            <v>O055</v>
          </cell>
          <cell r="F1029" t="str">
            <v>DUEL(ｼﾞｸﾞ)</v>
          </cell>
          <cell r="G1029" t="str">
            <v>A</v>
          </cell>
          <cell r="H1029" t="str">
            <v>03</v>
          </cell>
          <cell r="I1029" t="str">
            <v>ソルトウォーター</v>
          </cell>
          <cell r="J1029" t="str">
            <v>MJEAA1100SH</v>
          </cell>
          <cell r="K1029" t="str">
            <v>F691-SH</v>
          </cell>
          <cell r="L1029" t="str">
            <v>ｱｲﾙﾒﾀﾙTB                110g</v>
          </cell>
          <cell r="M1029" t="str">
            <v>SH</v>
          </cell>
          <cell r="AD1029">
            <v>1</v>
          </cell>
          <cell r="AE1029">
            <v>407</v>
          </cell>
          <cell r="AL1029">
            <v>1</v>
          </cell>
          <cell r="AM1029">
            <v>407</v>
          </cell>
        </row>
        <row r="1030">
          <cell r="A1030" t="str">
            <v>710403</v>
          </cell>
          <cell r="B1030" t="str">
            <v>（株）津田商会</v>
          </cell>
          <cell r="C1030" t="str">
            <v>817045</v>
          </cell>
          <cell r="D1030" t="str">
            <v>（間接）ハワイ</v>
          </cell>
          <cell r="E1030" t="str">
            <v>E010</v>
          </cell>
          <cell r="F1030" t="str">
            <v>ﾀｺ</v>
          </cell>
          <cell r="G1030" t="str">
            <v>C</v>
          </cell>
          <cell r="J1030" t="str">
            <v>EAAAA0015Y019</v>
          </cell>
          <cell r="K1030" t="str">
            <v>R92-Y19</v>
          </cell>
          <cell r="L1030" t="str">
            <v>ﾀｺ(ｷ) 1-3/4”           1.5号</v>
          </cell>
          <cell r="M1030" t="str">
            <v>Y-19</v>
          </cell>
          <cell r="T1030">
            <v>500</v>
          </cell>
          <cell r="U1030">
            <v>17500</v>
          </cell>
          <cell r="AL1030">
            <v>500</v>
          </cell>
          <cell r="AM1030">
            <v>17500</v>
          </cell>
        </row>
        <row r="1031">
          <cell r="A1031" t="str">
            <v>710403</v>
          </cell>
          <cell r="B1031" t="str">
            <v>（株）津田商会</v>
          </cell>
          <cell r="C1031" t="str">
            <v>817045</v>
          </cell>
          <cell r="D1031" t="str">
            <v>（間接）ハワイ</v>
          </cell>
          <cell r="E1031" t="str">
            <v>E010</v>
          </cell>
          <cell r="F1031" t="str">
            <v>ﾀｺ</v>
          </cell>
          <cell r="G1031" t="str">
            <v>C</v>
          </cell>
          <cell r="J1031" t="str">
            <v>EAAAA0080YQ17</v>
          </cell>
          <cell r="K1031" t="str">
            <v>R104-0217</v>
          </cell>
          <cell r="L1031" t="str">
            <v>ﾀｺ(ｷ) 9-1/2”           8.0号</v>
          </cell>
          <cell r="M1031" t="str">
            <v>YO-217　　  (1匹入)</v>
          </cell>
          <cell r="T1031">
            <v>200</v>
          </cell>
          <cell r="U1031">
            <v>32600</v>
          </cell>
          <cell r="AL1031">
            <v>200</v>
          </cell>
          <cell r="AM1031">
            <v>32600</v>
          </cell>
        </row>
        <row r="1032">
          <cell r="A1032" t="str">
            <v>710403</v>
          </cell>
          <cell r="B1032" t="str">
            <v>（株）津田商会</v>
          </cell>
          <cell r="C1032" t="str">
            <v>817045</v>
          </cell>
          <cell r="D1032" t="str">
            <v>（間接）ハワイ</v>
          </cell>
          <cell r="E1032" t="str">
            <v>E010</v>
          </cell>
          <cell r="F1032" t="str">
            <v>ﾀｺ</v>
          </cell>
          <cell r="G1032" t="str">
            <v>G</v>
          </cell>
          <cell r="J1032" t="str">
            <v>EAAAA0015T12</v>
          </cell>
          <cell r="K1032" t="str">
            <v>R92-T12</v>
          </cell>
          <cell r="L1032" t="str">
            <v>ﾀｺ(ｷ) 1-3/4” 夜光目    1.5号</v>
          </cell>
          <cell r="M1032" t="str">
            <v>T-12        (5匹入)</v>
          </cell>
          <cell r="T1032">
            <v>500</v>
          </cell>
          <cell r="U1032">
            <v>17500</v>
          </cell>
          <cell r="AL1032">
            <v>500</v>
          </cell>
          <cell r="AM1032">
            <v>17500</v>
          </cell>
        </row>
        <row r="1033">
          <cell r="A1033" t="str">
            <v>710403</v>
          </cell>
          <cell r="B1033" t="str">
            <v>（株）津田商会</v>
          </cell>
          <cell r="C1033" t="str">
            <v>817045</v>
          </cell>
          <cell r="D1033" t="str">
            <v>（間接）ハワイ</v>
          </cell>
          <cell r="E1033" t="str">
            <v>E010</v>
          </cell>
          <cell r="F1033" t="str">
            <v>ﾀｺ</v>
          </cell>
          <cell r="G1033" t="str">
            <v>G</v>
          </cell>
          <cell r="J1033" t="str">
            <v>EAAAA0025091</v>
          </cell>
          <cell r="K1033" t="str">
            <v>R94-91</v>
          </cell>
          <cell r="L1033" t="str">
            <v>ﾀｺ(ｷ) 3”               2.5号</v>
          </cell>
          <cell r="M1033" t="str">
            <v>No.91       (5匹入)</v>
          </cell>
          <cell r="T1033">
            <v>500</v>
          </cell>
          <cell r="U1033">
            <v>17500</v>
          </cell>
          <cell r="AL1033">
            <v>500</v>
          </cell>
          <cell r="AM1033">
            <v>17500</v>
          </cell>
        </row>
        <row r="1034">
          <cell r="A1034" t="str">
            <v>710403</v>
          </cell>
          <cell r="B1034" t="str">
            <v>（株）津田商会</v>
          </cell>
          <cell r="C1034" t="str">
            <v>817045</v>
          </cell>
          <cell r="D1034" t="str">
            <v>（間接）ハワイ</v>
          </cell>
          <cell r="E1034" t="str">
            <v>E010</v>
          </cell>
          <cell r="F1034" t="str">
            <v>ﾀｺ</v>
          </cell>
          <cell r="G1034" t="str">
            <v>G</v>
          </cell>
          <cell r="J1034" t="str">
            <v>EAAAA0025A0T12</v>
          </cell>
          <cell r="K1034" t="str">
            <v>R94-T12</v>
          </cell>
          <cell r="L1034" t="str">
            <v>ﾀｺ(ｷ) 3” 夜光目        2.5号</v>
          </cell>
          <cell r="M1034" t="str">
            <v>T-12        (5匹入)</v>
          </cell>
          <cell r="T1034">
            <v>500</v>
          </cell>
          <cell r="U1034">
            <v>17500</v>
          </cell>
          <cell r="AL1034">
            <v>500</v>
          </cell>
          <cell r="AM1034">
            <v>17500</v>
          </cell>
        </row>
        <row r="1035">
          <cell r="A1035" t="str">
            <v>710403</v>
          </cell>
          <cell r="B1035" t="str">
            <v>（株）津田商会</v>
          </cell>
          <cell r="C1035" t="str">
            <v>817045</v>
          </cell>
          <cell r="D1035" t="str">
            <v>（間接）ハワイ</v>
          </cell>
          <cell r="E1035" t="str">
            <v>E010</v>
          </cell>
          <cell r="F1035" t="str">
            <v>ﾀｺ</v>
          </cell>
          <cell r="G1035" t="str">
            <v>G</v>
          </cell>
          <cell r="J1035" t="str">
            <v>EAAAA0025B009</v>
          </cell>
          <cell r="K1035" t="str">
            <v>R94-B9</v>
          </cell>
          <cell r="L1035" t="str">
            <v>ﾀｺ(ｷ) 3”               2.5号</v>
          </cell>
          <cell r="M1035" t="str">
            <v>B-9         (5匹入)</v>
          </cell>
          <cell r="T1035">
            <v>500</v>
          </cell>
          <cell r="U1035">
            <v>17500</v>
          </cell>
          <cell r="AL1035">
            <v>500</v>
          </cell>
          <cell r="AM1035">
            <v>17500</v>
          </cell>
        </row>
        <row r="1036">
          <cell r="A1036" t="str">
            <v>710403</v>
          </cell>
          <cell r="B1036" t="str">
            <v>（株）津田商会</v>
          </cell>
          <cell r="C1036" t="str">
            <v>817045</v>
          </cell>
          <cell r="D1036" t="str">
            <v>（間接）ハワイ</v>
          </cell>
          <cell r="E1036" t="str">
            <v>E010</v>
          </cell>
          <cell r="F1036" t="str">
            <v>ﾀｺ</v>
          </cell>
          <cell r="G1036" t="str">
            <v>G</v>
          </cell>
          <cell r="J1036" t="str">
            <v>EAAAA0025B009</v>
          </cell>
          <cell r="K1036" t="str">
            <v>R94-TA38</v>
          </cell>
          <cell r="L1036" t="str">
            <v>ﾀｺ(ｷ) 3”               2.5号</v>
          </cell>
          <cell r="M1036" t="str">
            <v>TA-38       (5匹入)</v>
          </cell>
          <cell r="T1036">
            <v>500</v>
          </cell>
          <cell r="U1036">
            <v>17500</v>
          </cell>
          <cell r="AL1036">
            <v>500</v>
          </cell>
          <cell r="AM1036">
            <v>17500</v>
          </cell>
        </row>
        <row r="1037">
          <cell r="A1037" t="str">
            <v>710403</v>
          </cell>
          <cell r="B1037" t="str">
            <v>（株）津田商会</v>
          </cell>
          <cell r="C1037" t="str">
            <v>817045</v>
          </cell>
          <cell r="D1037" t="str">
            <v>（間接）ハワイ</v>
          </cell>
          <cell r="E1037" t="str">
            <v>E010</v>
          </cell>
          <cell r="F1037" t="str">
            <v>ﾀｺ</v>
          </cell>
          <cell r="G1037" t="str">
            <v>G</v>
          </cell>
          <cell r="J1037" t="str">
            <v>EAAAA0025JA87</v>
          </cell>
          <cell r="K1037" t="str">
            <v>R94-JA87</v>
          </cell>
          <cell r="L1037" t="str">
            <v>ﾀｺ(ｷ) 3”               2.5号</v>
          </cell>
          <cell r="M1037" t="str">
            <v>JA-87       (5匹入)</v>
          </cell>
          <cell r="T1037">
            <v>500</v>
          </cell>
          <cell r="U1037">
            <v>17500</v>
          </cell>
          <cell r="AL1037">
            <v>500</v>
          </cell>
          <cell r="AM1037">
            <v>17500</v>
          </cell>
        </row>
        <row r="1038">
          <cell r="A1038" t="str">
            <v>710403</v>
          </cell>
          <cell r="B1038" t="str">
            <v>（株）津田商会</v>
          </cell>
          <cell r="C1038" t="str">
            <v>817045</v>
          </cell>
          <cell r="D1038" t="str">
            <v>（間接）ハワイ</v>
          </cell>
          <cell r="E1038" t="str">
            <v>E010</v>
          </cell>
          <cell r="F1038" t="str">
            <v>ﾀｺ</v>
          </cell>
          <cell r="G1038" t="str">
            <v>G</v>
          </cell>
          <cell r="J1038" t="str">
            <v>EAAAA0025N008</v>
          </cell>
          <cell r="K1038" t="str">
            <v>R94-N8</v>
          </cell>
          <cell r="L1038" t="str">
            <v>ﾀｺ(ｷ) 3”               2.5号</v>
          </cell>
          <cell r="M1038" t="str">
            <v>N-8　　　　 (5匹入)</v>
          </cell>
          <cell r="T1038">
            <v>500</v>
          </cell>
          <cell r="U1038">
            <v>17500</v>
          </cell>
          <cell r="AL1038">
            <v>500</v>
          </cell>
          <cell r="AM1038">
            <v>17500</v>
          </cell>
        </row>
        <row r="1039">
          <cell r="A1039" t="str">
            <v>710403</v>
          </cell>
          <cell r="B1039" t="str">
            <v>（株）津田商会</v>
          </cell>
          <cell r="C1039" t="str">
            <v>817045</v>
          </cell>
          <cell r="D1039" t="str">
            <v>（間接）ハワイ</v>
          </cell>
          <cell r="E1039" t="str">
            <v>E010</v>
          </cell>
          <cell r="F1039" t="str">
            <v>ﾀｺ</v>
          </cell>
          <cell r="G1039" t="str">
            <v>G</v>
          </cell>
          <cell r="J1039" t="str">
            <v>EAAAA0025YP59</v>
          </cell>
          <cell r="K1039" t="str">
            <v>R94-YO59</v>
          </cell>
          <cell r="L1039" t="str">
            <v>ﾀｺ(ｷ) 3” 夜光目        2.5号</v>
          </cell>
          <cell r="M1039" t="str">
            <v>YO-59       (5匹入)</v>
          </cell>
          <cell r="T1039">
            <v>500</v>
          </cell>
          <cell r="U1039">
            <v>17500</v>
          </cell>
          <cell r="AL1039">
            <v>500</v>
          </cell>
          <cell r="AM1039">
            <v>17500</v>
          </cell>
        </row>
        <row r="1040">
          <cell r="A1040" t="str">
            <v>710403</v>
          </cell>
          <cell r="B1040" t="str">
            <v>（株）津田商会</v>
          </cell>
          <cell r="C1040" t="str">
            <v>817045</v>
          </cell>
          <cell r="D1040" t="str">
            <v>（間接）ハワイ</v>
          </cell>
          <cell r="E1040" t="str">
            <v>E010</v>
          </cell>
          <cell r="F1040" t="str">
            <v>ﾀｺ</v>
          </cell>
          <cell r="G1040" t="str">
            <v>G</v>
          </cell>
          <cell r="J1040" t="str">
            <v>EAAAA0025YQ40</v>
          </cell>
          <cell r="K1040" t="str">
            <v>R94-0240</v>
          </cell>
          <cell r="L1040" t="str">
            <v>ﾀｺ(ｷ) 3”               2.5号</v>
          </cell>
          <cell r="M1040" t="str">
            <v>YO-240　    (5匹入)</v>
          </cell>
          <cell r="T1040">
            <v>500</v>
          </cell>
          <cell r="U1040">
            <v>17500</v>
          </cell>
          <cell r="AL1040">
            <v>500</v>
          </cell>
          <cell r="AM1040">
            <v>17500</v>
          </cell>
        </row>
        <row r="1041">
          <cell r="A1041" t="str">
            <v>710403</v>
          </cell>
          <cell r="B1041" t="str">
            <v>（株）津田商会</v>
          </cell>
          <cell r="C1041" t="str">
            <v>817045</v>
          </cell>
          <cell r="D1041" t="str">
            <v>（間接）ハワイ</v>
          </cell>
          <cell r="E1041" t="str">
            <v>E010</v>
          </cell>
          <cell r="F1041" t="str">
            <v>ﾀｺ</v>
          </cell>
          <cell r="G1041" t="str">
            <v>G</v>
          </cell>
          <cell r="J1041" t="str">
            <v>EAAAA00350B1S</v>
          </cell>
          <cell r="K1041" t="str">
            <v>R96-B1S/0001</v>
          </cell>
          <cell r="L1041" t="str">
            <v>ﾀｺ(ｷ) 4-1/4”           3.5号</v>
          </cell>
          <cell r="M1041" t="str">
            <v>B1S         (5匹入)</v>
          </cell>
          <cell r="X1041">
            <v>500</v>
          </cell>
          <cell r="Y1041">
            <v>18500</v>
          </cell>
          <cell r="AL1041">
            <v>500</v>
          </cell>
          <cell r="AM1041">
            <v>18500</v>
          </cell>
        </row>
        <row r="1042">
          <cell r="A1042" t="str">
            <v>710403</v>
          </cell>
          <cell r="B1042" t="str">
            <v>（株）津田商会</v>
          </cell>
          <cell r="C1042" t="str">
            <v>817045</v>
          </cell>
          <cell r="D1042" t="str">
            <v>（間接）ハワイ</v>
          </cell>
          <cell r="E1042" t="str">
            <v>E010</v>
          </cell>
          <cell r="F1042" t="str">
            <v>ﾀｺ</v>
          </cell>
          <cell r="G1042" t="str">
            <v>G</v>
          </cell>
          <cell r="J1042" t="str">
            <v>EAAAA0035JA</v>
          </cell>
          <cell r="K1042" t="str">
            <v>R96-JA/0002</v>
          </cell>
          <cell r="L1042" t="str">
            <v>ﾀｺ(ｷ) 4-1/4”           3.5号</v>
          </cell>
          <cell r="M1042" t="str">
            <v>JA-87</v>
          </cell>
          <cell r="X1042">
            <v>500</v>
          </cell>
          <cell r="Y1042">
            <v>18500</v>
          </cell>
          <cell r="AL1042">
            <v>500</v>
          </cell>
          <cell r="AM1042">
            <v>18500</v>
          </cell>
        </row>
        <row r="1043">
          <cell r="A1043" t="str">
            <v>710403</v>
          </cell>
          <cell r="B1043" t="str">
            <v>（株）津田商会</v>
          </cell>
          <cell r="C1043" t="str">
            <v>817045</v>
          </cell>
          <cell r="D1043" t="str">
            <v>（間接）ハワイ</v>
          </cell>
          <cell r="E1043" t="str">
            <v>E010</v>
          </cell>
          <cell r="F1043" t="str">
            <v>ﾀｺ</v>
          </cell>
          <cell r="G1043" t="str">
            <v>G</v>
          </cell>
          <cell r="J1043" t="str">
            <v>EAAAA0035P001</v>
          </cell>
          <cell r="K1043" t="str">
            <v>R96-P1</v>
          </cell>
          <cell r="L1043" t="str">
            <v>ﾀｺ(ｷ) 4-1/4”           3.5号</v>
          </cell>
          <cell r="M1043" t="str">
            <v>P-1</v>
          </cell>
          <cell r="X1043">
            <v>500</v>
          </cell>
          <cell r="Y1043">
            <v>18500</v>
          </cell>
          <cell r="AL1043">
            <v>500</v>
          </cell>
          <cell r="AM1043">
            <v>18500</v>
          </cell>
        </row>
        <row r="1044">
          <cell r="A1044" t="str">
            <v>710403</v>
          </cell>
          <cell r="B1044" t="str">
            <v>（株）津田商会</v>
          </cell>
          <cell r="C1044" t="str">
            <v>817045</v>
          </cell>
          <cell r="D1044" t="str">
            <v>（間接）ハワイ</v>
          </cell>
          <cell r="E1044" t="str">
            <v>E010</v>
          </cell>
          <cell r="F1044" t="str">
            <v>ﾀｺ</v>
          </cell>
          <cell r="G1044" t="str">
            <v>G</v>
          </cell>
          <cell r="J1044" t="str">
            <v>EAAAA0035YT92</v>
          </cell>
          <cell r="K1044" t="str">
            <v>R96-0121</v>
          </cell>
          <cell r="L1044" t="str">
            <v>ﾀｺ(ｷ) 4-1/4”           3.5号</v>
          </cell>
          <cell r="M1044" t="str">
            <v>YO-121      (5匹入)</v>
          </cell>
          <cell r="T1044">
            <v>500</v>
          </cell>
          <cell r="U1044">
            <v>18500</v>
          </cell>
          <cell r="AL1044">
            <v>500</v>
          </cell>
          <cell r="AM1044">
            <v>18500</v>
          </cell>
        </row>
        <row r="1045">
          <cell r="A1045" t="str">
            <v>710403</v>
          </cell>
          <cell r="B1045" t="str">
            <v>（株）津田商会</v>
          </cell>
          <cell r="C1045" t="str">
            <v>817045</v>
          </cell>
          <cell r="D1045" t="str">
            <v>（間接）ハワイ</v>
          </cell>
          <cell r="E1045" t="str">
            <v>E010</v>
          </cell>
          <cell r="F1045" t="str">
            <v>ﾀｺ</v>
          </cell>
          <cell r="G1045" t="str">
            <v>G</v>
          </cell>
          <cell r="J1045" t="str">
            <v>EAAAA0045001</v>
          </cell>
          <cell r="K1045" t="str">
            <v>R98-91</v>
          </cell>
          <cell r="L1045" t="str">
            <v>ﾀｺ(ｷ) 5-3/8”           4.5号</v>
          </cell>
          <cell r="M1045" t="str">
            <v>No.91       (2匹入)</v>
          </cell>
          <cell r="T1045">
            <v>400</v>
          </cell>
          <cell r="U1045">
            <v>21200</v>
          </cell>
          <cell r="AL1045">
            <v>400</v>
          </cell>
          <cell r="AM1045">
            <v>21200</v>
          </cell>
        </row>
        <row r="1046">
          <cell r="A1046" t="str">
            <v>710403</v>
          </cell>
          <cell r="B1046" t="str">
            <v>（株）津田商会</v>
          </cell>
          <cell r="C1046" t="str">
            <v>817045</v>
          </cell>
          <cell r="D1046" t="str">
            <v>（間接）ハワイ</v>
          </cell>
          <cell r="E1046" t="str">
            <v>E010</v>
          </cell>
          <cell r="F1046" t="str">
            <v>ﾀｺ</v>
          </cell>
          <cell r="G1046" t="str">
            <v>G</v>
          </cell>
          <cell r="J1046" t="str">
            <v>EAAAA00457422</v>
          </cell>
          <cell r="K1046" t="str">
            <v>R98-T12</v>
          </cell>
          <cell r="L1046" t="str">
            <v>ﾀｺ(ｷ) 5-3/8” 夜光目    4.5号</v>
          </cell>
          <cell r="M1046" t="str">
            <v>T-12　      (2匹入)</v>
          </cell>
          <cell r="T1046">
            <v>400</v>
          </cell>
          <cell r="U1046">
            <v>21200</v>
          </cell>
          <cell r="AL1046">
            <v>400</v>
          </cell>
          <cell r="AM1046">
            <v>21200</v>
          </cell>
        </row>
        <row r="1047">
          <cell r="A1047" t="str">
            <v>710403</v>
          </cell>
          <cell r="B1047" t="str">
            <v>（株）津田商会</v>
          </cell>
          <cell r="C1047" t="str">
            <v>817045</v>
          </cell>
          <cell r="D1047" t="str">
            <v>（間接）ハワイ</v>
          </cell>
          <cell r="E1047" t="str">
            <v>E010</v>
          </cell>
          <cell r="F1047" t="str">
            <v>ﾀｺ</v>
          </cell>
          <cell r="G1047" t="str">
            <v>G</v>
          </cell>
          <cell r="J1047" t="str">
            <v>EAAAA0045YP00</v>
          </cell>
          <cell r="K1047" t="str">
            <v>R98-0116/0001</v>
          </cell>
          <cell r="L1047" t="str">
            <v>ﾀｺ(ｷ) 5-3/8”           4.5号</v>
          </cell>
          <cell r="M1047" t="str">
            <v>YO-116      (2匹入)</v>
          </cell>
          <cell r="T1047">
            <v>400</v>
          </cell>
          <cell r="U1047">
            <v>21200</v>
          </cell>
          <cell r="AL1047">
            <v>400</v>
          </cell>
          <cell r="AM1047">
            <v>21200</v>
          </cell>
        </row>
        <row r="1048">
          <cell r="A1048" t="str">
            <v>710403</v>
          </cell>
          <cell r="B1048" t="str">
            <v>（株）津田商会</v>
          </cell>
          <cell r="C1048" t="str">
            <v>817045</v>
          </cell>
          <cell r="D1048" t="str">
            <v>（間接）ハワイ</v>
          </cell>
          <cell r="E1048" t="str">
            <v>E010</v>
          </cell>
          <cell r="F1048" t="str">
            <v>ﾀｺ</v>
          </cell>
          <cell r="G1048" t="str">
            <v>G</v>
          </cell>
          <cell r="J1048" t="str">
            <v>EAAAA0045YP26</v>
          </cell>
          <cell r="K1048" t="str">
            <v>R98-0121</v>
          </cell>
          <cell r="L1048" t="str">
            <v>ﾀｺ(ｷ) 5-3/8”           4.5号</v>
          </cell>
          <cell r="M1048" t="str">
            <v>YO-121     (2匹入)</v>
          </cell>
          <cell r="T1048">
            <v>400</v>
          </cell>
          <cell r="U1048">
            <v>21200</v>
          </cell>
          <cell r="AL1048">
            <v>400</v>
          </cell>
          <cell r="AM1048">
            <v>21200</v>
          </cell>
        </row>
        <row r="1049">
          <cell r="A1049" t="str">
            <v>710403</v>
          </cell>
          <cell r="B1049" t="str">
            <v>（株）津田商会</v>
          </cell>
          <cell r="C1049" t="str">
            <v>817045</v>
          </cell>
          <cell r="D1049" t="str">
            <v>（間接）ハワイ</v>
          </cell>
          <cell r="E1049" t="str">
            <v>E010</v>
          </cell>
          <cell r="F1049" t="str">
            <v>ﾀｺ</v>
          </cell>
          <cell r="G1049" t="str">
            <v>G</v>
          </cell>
          <cell r="J1049" t="str">
            <v>EAAAA0065TA09</v>
          </cell>
          <cell r="K1049" t="str">
            <v>R102-TA38</v>
          </cell>
          <cell r="L1049" t="str">
            <v>ﾀｺ(ｷ) 7-3/4”           6.5号</v>
          </cell>
          <cell r="M1049" t="str">
            <v>TA-38       (2匹入)</v>
          </cell>
          <cell r="T1049">
            <v>200</v>
          </cell>
          <cell r="U1049">
            <v>23200</v>
          </cell>
          <cell r="AL1049">
            <v>200</v>
          </cell>
          <cell r="AM1049">
            <v>23200</v>
          </cell>
        </row>
        <row r="1050">
          <cell r="A1050" t="str">
            <v>710403</v>
          </cell>
          <cell r="B1050" t="str">
            <v>（株）津田商会</v>
          </cell>
          <cell r="C1050" t="str">
            <v>817045</v>
          </cell>
          <cell r="D1050" t="str">
            <v>（間接）ハワイ</v>
          </cell>
          <cell r="E1050" t="str">
            <v>E010</v>
          </cell>
          <cell r="F1050" t="str">
            <v>ﾀｺ</v>
          </cell>
          <cell r="G1050" t="str">
            <v>G</v>
          </cell>
          <cell r="J1050" t="str">
            <v>EAAAA0065TA09</v>
          </cell>
          <cell r="K1050" t="str">
            <v>R102-TA9/0001</v>
          </cell>
          <cell r="L1050" t="str">
            <v>ﾀｺ(ｷ) 7-3/4”           6.5号</v>
          </cell>
          <cell r="M1050" t="str">
            <v>TA-9        (2匹入)</v>
          </cell>
          <cell r="T1050">
            <v>200</v>
          </cell>
          <cell r="U1050">
            <v>23200</v>
          </cell>
          <cell r="AL1050">
            <v>200</v>
          </cell>
          <cell r="AM1050">
            <v>23200</v>
          </cell>
        </row>
        <row r="1051">
          <cell r="A1051" t="str">
            <v>710403</v>
          </cell>
          <cell r="B1051" t="str">
            <v>（株）津田商会</v>
          </cell>
          <cell r="C1051" t="str">
            <v>817045</v>
          </cell>
          <cell r="D1051" t="str">
            <v>（間接）ハワイ</v>
          </cell>
          <cell r="E1051" t="str">
            <v>E010</v>
          </cell>
          <cell r="F1051" t="str">
            <v>ﾀｺ</v>
          </cell>
          <cell r="G1051" t="str">
            <v>G</v>
          </cell>
          <cell r="J1051" t="str">
            <v>EAAAA0065YP00</v>
          </cell>
          <cell r="K1051" t="str">
            <v>R102-B1S/0001</v>
          </cell>
          <cell r="L1051" t="str">
            <v>ﾀｺ(ｷ) 7-3/4”           6.5号</v>
          </cell>
          <cell r="M1051" t="str">
            <v>B1S</v>
          </cell>
          <cell r="X1051">
            <v>200</v>
          </cell>
          <cell r="Y1051">
            <v>23200</v>
          </cell>
          <cell r="AL1051">
            <v>200</v>
          </cell>
          <cell r="AM1051">
            <v>23200</v>
          </cell>
        </row>
        <row r="1052">
          <cell r="A1052" t="str">
            <v>710403</v>
          </cell>
          <cell r="B1052" t="str">
            <v>（株）津田商会</v>
          </cell>
          <cell r="C1052" t="str">
            <v>817045</v>
          </cell>
          <cell r="D1052" t="str">
            <v>（間接）ハワイ</v>
          </cell>
          <cell r="E1052" t="str">
            <v>E010</v>
          </cell>
          <cell r="F1052" t="str">
            <v>ﾀｺ</v>
          </cell>
          <cell r="G1052" t="str">
            <v>G</v>
          </cell>
          <cell r="J1052" t="str">
            <v>EAAAA0065YP23</v>
          </cell>
          <cell r="K1052" t="str">
            <v>R102-0121/0001</v>
          </cell>
          <cell r="L1052" t="str">
            <v>ﾀｺ(ｷ) 7-3/4”           6.5号</v>
          </cell>
          <cell r="M1052" t="str">
            <v>YO-121      (2匹入)</v>
          </cell>
          <cell r="T1052">
            <v>200</v>
          </cell>
          <cell r="U1052">
            <v>23200</v>
          </cell>
          <cell r="AL1052">
            <v>200</v>
          </cell>
          <cell r="AM1052">
            <v>23200</v>
          </cell>
        </row>
        <row r="1053">
          <cell r="A1053" t="str">
            <v>710403</v>
          </cell>
          <cell r="B1053" t="str">
            <v>（株）津田商会</v>
          </cell>
          <cell r="C1053" t="str">
            <v>817045</v>
          </cell>
          <cell r="D1053" t="str">
            <v>（間接）ハワイ</v>
          </cell>
          <cell r="E1053" t="str">
            <v>E010</v>
          </cell>
          <cell r="F1053" t="str">
            <v>ﾀｺ</v>
          </cell>
          <cell r="G1053" t="str">
            <v>G</v>
          </cell>
          <cell r="J1053" t="str">
            <v>EAAAA0065YS74</v>
          </cell>
          <cell r="K1053" t="str">
            <v>R102-74Y2/0001</v>
          </cell>
          <cell r="L1053" t="str">
            <v>ﾀｺ(ｷ) 7-3/4” 夜光目    6.5号</v>
          </cell>
          <cell r="M1053" t="str">
            <v>YS74-22</v>
          </cell>
          <cell r="T1053">
            <v>200</v>
          </cell>
          <cell r="U1053">
            <v>23200</v>
          </cell>
          <cell r="AL1053">
            <v>200</v>
          </cell>
          <cell r="AM1053">
            <v>23200</v>
          </cell>
        </row>
        <row r="1054">
          <cell r="A1054" t="str">
            <v>710403</v>
          </cell>
          <cell r="B1054" t="str">
            <v>（株）津田商会</v>
          </cell>
          <cell r="C1054" t="str">
            <v>817045</v>
          </cell>
          <cell r="D1054" t="str">
            <v>（間接）ハワイ</v>
          </cell>
          <cell r="E1054" t="str">
            <v>E010</v>
          </cell>
          <cell r="F1054" t="str">
            <v>ﾀｺ</v>
          </cell>
          <cell r="G1054" t="str">
            <v>G</v>
          </cell>
          <cell r="J1054" t="str">
            <v>EAAAA0080B1S</v>
          </cell>
          <cell r="K1054" t="str">
            <v>R104-B1S/0001</v>
          </cell>
          <cell r="L1054" t="str">
            <v>ﾀｺ(ｷ) 9-1/2”           8.0号</v>
          </cell>
          <cell r="M1054" t="str">
            <v>B1S         (1匹入)</v>
          </cell>
          <cell r="X1054">
            <v>200</v>
          </cell>
          <cell r="Y1054">
            <v>32600</v>
          </cell>
          <cell r="AL1054">
            <v>200</v>
          </cell>
          <cell r="AM1054">
            <v>32600</v>
          </cell>
        </row>
        <row r="1055">
          <cell r="A1055" t="str">
            <v>710403</v>
          </cell>
          <cell r="B1055" t="str">
            <v>（株）津田商会</v>
          </cell>
          <cell r="C1055" t="str">
            <v>817045</v>
          </cell>
          <cell r="D1055" t="str">
            <v>（間接）ハワイ</v>
          </cell>
          <cell r="E1055" t="str">
            <v>E010</v>
          </cell>
          <cell r="F1055" t="str">
            <v>ﾀｺ</v>
          </cell>
          <cell r="G1055" t="str">
            <v>G</v>
          </cell>
          <cell r="J1055" t="str">
            <v>EAAAA0080YP21</v>
          </cell>
          <cell r="K1055" t="str">
            <v>R104-0121/0001</v>
          </cell>
          <cell r="L1055" t="str">
            <v>ﾀｺ(ｷ) 9-1/2”           8.0号</v>
          </cell>
          <cell r="M1055" t="str">
            <v>YO-121      (1匹入)</v>
          </cell>
          <cell r="X1055">
            <v>200</v>
          </cell>
          <cell r="Y1055">
            <v>32600</v>
          </cell>
          <cell r="AL1055">
            <v>200</v>
          </cell>
          <cell r="AM1055">
            <v>32600</v>
          </cell>
        </row>
        <row r="1056">
          <cell r="A1056" t="str">
            <v>710403</v>
          </cell>
          <cell r="B1056" t="str">
            <v>（株）津田商会</v>
          </cell>
          <cell r="C1056" t="str">
            <v>817045</v>
          </cell>
          <cell r="D1056" t="str">
            <v>（間接）ハワイ</v>
          </cell>
          <cell r="E1056" t="str">
            <v>E030</v>
          </cell>
          <cell r="F1056" t="str">
            <v>一本釣疑似餌</v>
          </cell>
          <cell r="G1056" t="str">
            <v>A</v>
          </cell>
          <cell r="H1056" t="str">
            <v>06</v>
          </cell>
          <cell r="I1056" t="str">
            <v>船</v>
          </cell>
          <cell r="J1056" t="str">
            <v>EFDAPL000L</v>
          </cell>
          <cell r="K1056" t="str">
            <v>E359-17</v>
          </cell>
          <cell r="L1056" t="str">
            <v>ﾜｰﾑｶｯﾄ                  L(48mm)</v>
          </cell>
          <cell r="M1056" t="str">
            <v>夜光</v>
          </cell>
          <cell r="T1056">
            <v>120</v>
          </cell>
          <cell r="U1056">
            <v>13680</v>
          </cell>
          <cell r="AL1056">
            <v>120</v>
          </cell>
          <cell r="AM1056">
            <v>13680</v>
          </cell>
        </row>
        <row r="1057">
          <cell r="A1057" t="str">
            <v>710403</v>
          </cell>
          <cell r="B1057" t="str">
            <v>（株）津田商会</v>
          </cell>
          <cell r="C1057" t="str">
            <v>817045</v>
          </cell>
          <cell r="D1057" t="str">
            <v>（間接）ハワイ</v>
          </cell>
          <cell r="E1057" t="str">
            <v>E030</v>
          </cell>
          <cell r="F1057" t="str">
            <v>一本釣疑似餌</v>
          </cell>
          <cell r="G1057" t="str">
            <v>A</v>
          </cell>
          <cell r="H1057" t="str">
            <v>06</v>
          </cell>
          <cell r="I1057" t="str">
            <v>船</v>
          </cell>
          <cell r="J1057" t="str">
            <v>EFDAPL000LP</v>
          </cell>
          <cell r="K1057" t="str">
            <v>E359-LP</v>
          </cell>
          <cell r="L1057" t="str">
            <v>ﾜｰﾑｶｯﾄ                  L(48mm)</v>
          </cell>
          <cell r="M1057" t="str">
            <v>夜光ﾋﾟﾝｸ</v>
          </cell>
          <cell r="T1057">
            <v>120</v>
          </cell>
          <cell r="U1057">
            <v>13680</v>
          </cell>
          <cell r="AL1057">
            <v>120</v>
          </cell>
          <cell r="AM1057">
            <v>13680</v>
          </cell>
        </row>
        <row r="1058">
          <cell r="A1058" t="str">
            <v>710403</v>
          </cell>
          <cell r="B1058" t="str">
            <v>（株）津田商会</v>
          </cell>
          <cell r="C1058" t="str">
            <v>817045</v>
          </cell>
          <cell r="D1058" t="str">
            <v>（間接）ハワイ</v>
          </cell>
          <cell r="E1058" t="str">
            <v>E030</v>
          </cell>
          <cell r="F1058" t="str">
            <v>一本釣疑似餌</v>
          </cell>
          <cell r="G1058" t="str">
            <v>A</v>
          </cell>
          <cell r="H1058" t="str">
            <v>06</v>
          </cell>
          <cell r="I1058" t="str">
            <v>船</v>
          </cell>
          <cell r="J1058" t="str">
            <v>EFDAPL000U</v>
          </cell>
          <cell r="K1058" t="str">
            <v>E359-13</v>
          </cell>
          <cell r="L1058" t="str">
            <v>ﾜｰﾑｶｯﾄ                  L(48mm)</v>
          </cell>
          <cell r="M1058" t="str">
            <v>ｹｲﾑﾗ</v>
          </cell>
          <cell r="T1058">
            <v>120</v>
          </cell>
          <cell r="U1058">
            <v>13680</v>
          </cell>
          <cell r="AL1058">
            <v>120</v>
          </cell>
          <cell r="AM1058">
            <v>13680</v>
          </cell>
        </row>
        <row r="1059">
          <cell r="A1059" t="str">
            <v>710403</v>
          </cell>
          <cell r="B1059" t="str">
            <v>（株）津田商会</v>
          </cell>
          <cell r="C1059" t="str">
            <v>817045</v>
          </cell>
          <cell r="D1059" t="str">
            <v>（間接）ハワイ</v>
          </cell>
          <cell r="E1059" t="str">
            <v>E030</v>
          </cell>
          <cell r="F1059" t="str">
            <v>一本釣疑似餌</v>
          </cell>
          <cell r="G1059" t="str">
            <v>A</v>
          </cell>
          <cell r="H1059" t="str">
            <v>13</v>
          </cell>
          <cell r="I1059" t="str">
            <v>その他小物</v>
          </cell>
          <cell r="J1059" t="str">
            <v>EMAAB1200T313</v>
          </cell>
          <cell r="K1059" t="str">
            <v>H632-T313</v>
          </cell>
          <cell r="L1059" t="str">
            <v>ﾋﾞﾆｰﾙｴｻ板(ｷ) AR         120g</v>
          </cell>
          <cell r="M1059" t="str">
            <v>T-313</v>
          </cell>
          <cell r="T1059">
            <v>100</v>
          </cell>
          <cell r="U1059">
            <v>22900</v>
          </cell>
          <cell r="X1059">
            <v>400</v>
          </cell>
          <cell r="Y1059">
            <v>91600</v>
          </cell>
          <cell r="AL1059">
            <v>500</v>
          </cell>
          <cell r="AM1059">
            <v>114500</v>
          </cell>
        </row>
        <row r="1060">
          <cell r="A1060" t="str">
            <v>710403</v>
          </cell>
          <cell r="B1060" t="str">
            <v>（株）津田商会</v>
          </cell>
          <cell r="C1060" t="str">
            <v>817045</v>
          </cell>
          <cell r="D1060" t="str">
            <v>（間接）ハワイ</v>
          </cell>
          <cell r="E1060" t="str">
            <v>E030</v>
          </cell>
          <cell r="F1060" t="str">
            <v>一本釣疑似餌</v>
          </cell>
          <cell r="G1060" t="str">
            <v>G</v>
          </cell>
          <cell r="J1060" t="str">
            <v>EMAAA1200A005</v>
          </cell>
          <cell r="K1060" t="str">
            <v>H15-T313/0001</v>
          </cell>
          <cell r="L1060" t="str">
            <v>ﾋﾞﾆｰﾙｴｻ板(ｷ)            120g</v>
          </cell>
          <cell r="M1060" t="str">
            <v>T-313       (10枚入)</v>
          </cell>
          <cell r="X1060">
            <v>500</v>
          </cell>
          <cell r="Y1060">
            <v>86000</v>
          </cell>
          <cell r="AL1060">
            <v>500</v>
          </cell>
          <cell r="AM1060">
            <v>86000</v>
          </cell>
        </row>
        <row r="1061">
          <cell r="A1061" t="str">
            <v>710403</v>
          </cell>
          <cell r="B1061" t="str">
            <v>（株）津田商会</v>
          </cell>
          <cell r="C1061" t="str">
            <v>817045</v>
          </cell>
          <cell r="D1061" t="str">
            <v>（間接）ハワイ</v>
          </cell>
          <cell r="E1061" t="str">
            <v>E030</v>
          </cell>
          <cell r="F1061" t="str">
            <v>一本釣疑似餌</v>
          </cell>
          <cell r="G1061" t="str">
            <v>G</v>
          </cell>
          <cell r="J1061" t="str">
            <v>EMAAA1200T13</v>
          </cell>
          <cell r="K1061" t="str">
            <v>H15-T13/0001</v>
          </cell>
          <cell r="L1061" t="str">
            <v>ﾋﾞﾆｰﾙｴｻ板(ｷ)多く        120g</v>
          </cell>
          <cell r="M1061" t="str">
            <v>T-13        (10枚入)</v>
          </cell>
          <cell r="X1061">
            <v>500</v>
          </cell>
          <cell r="Y1061">
            <v>86000</v>
          </cell>
          <cell r="AL1061">
            <v>500</v>
          </cell>
          <cell r="AM1061">
            <v>86000</v>
          </cell>
        </row>
        <row r="1062">
          <cell r="A1062" t="str">
            <v>710403</v>
          </cell>
          <cell r="B1062" t="str">
            <v>（株）津田商会</v>
          </cell>
          <cell r="C1062" t="str">
            <v>817045</v>
          </cell>
          <cell r="D1062" t="str">
            <v>（間接）ハワイ</v>
          </cell>
          <cell r="E1062" t="str">
            <v>J090</v>
          </cell>
          <cell r="F1062" t="str">
            <v>三角ﾊﾞｹ･ｶｯﾀｸﾘ針</v>
          </cell>
          <cell r="G1062" t="str">
            <v>D</v>
          </cell>
          <cell r="H1062" t="str">
            <v>06</v>
          </cell>
          <cell r="I1062" t="str">
            <v>船</v>
          </cell>
          <cell r="J1062" t="str">
            <v>JGCIA0110</v>
          </cell>
          <cell r="K1062" t="str">
            <v>E269</v>
          </cell>
          <cell r="L1062" t="str">
            <v>ｶｯﾀｸﾘ針ﾅﾏｽﾞ皮           11号</v>
          </cell>
          <cell r="M1062" t="str">
            <v xml:space="preserve">          ☆</v>
          </cell>
          <cell r="T1062">
            <v>100</v>
          </cell>
          <cell r="U1062">
            <v>3200</v>
          </cell>
          <cell r="AL1062">
            <v>100</v>
          </cell>
          <cell r="AM1062">
            <v>3200</v>
          </cell>
        </row>
        <row r="1063">
          <cell r="A1063" t="str">
            <v>710403</v>
          </cell>
          <cell r="B1063" t="str">
            <v>（株）津田商会</v>
          </cell>
          <cell r="C1063" t="str">
            <v>817045</v>
          </cell>
          <cell r="D1063" t="str">
            <v>（間接）ハワイ</v>
          </cell>
          <cell r="E1063" t="str">
            <v>J090</v>
          </cell>
          <cell r="F1063" t="str">
            <v>三角ﾊﾞｹ･ｶｯﾀｸﾘ針</v>
          </cell>
          <cell r="G1063" t="str">
            <v>D</v>
          </cell>
          <cell r="H1063" t="str">
            <v>06</v>
          </cell>
          <cell r="I1063" t="str">
            <v>船</v>
          </cell>
          <cell r="J1063" t="str">
            <v>JGCJC0110</v>
          </cell>
          <cell r="K1063" t="str">
            <v>E287</v>
          </cell>
          <cell r="L1063" t="str">
            <v>ｶｯﾀｸﾘ針ﾅﾏｽﾞ皮AR-T       11号</v>
          </cell>
          <cell r="M1063" t="str">
            <v xml:space="preserve">          ☆</v>
          </cell>
          <cell r="T1063">
            <v>100</v>
          </cell>
          <cell r="U1063">
            <v>3200</v>
          </cell>
          <cell r="AL1063">
            <v>100</v>
          </cell>
          <cell r="AM1063">
            <v>3200</v>
          </cell>
        </row>
        <row r="1064">
          <cell r="A1064" t="str">
            <v>710403</v>
          </cell>
          <cell r="B1064" t="str">
            <v>（株）津田商会</v>
          </cell>
          <cell r="C1064" t="str">
            <v>817045</v>
          </cell>
          <cell r="D1064" t="str">
            <v>（間接）ハワイ</v>
          </cell>
          <cell r="E1064" t="str">
            <v>J090</v>
          </cell>
          <cell r="F1064" t="str">
            <v>三角ﾊﾞｹ･ｶｯﾀｸﾘ針</v>
          </cell>
          <cell r="G1064" t="str">
            <v>D</v>
          </cell>
          <cell r="H1064" t="str">
            <v>06</v>
          </cell>
          <cell r="I1064" t="str">
            <v>船</v>
          </cell>
          <cell r="J1064" t="str">
            <v>JGCKA0110</v>
          </cell>
          <cell r="K1064" t="str">
            <v>E272</v>
          </cell>
          <cell r="L1064" t="str">
            <v>ｶｯﾀｸﾘ針ﾊﾞﾗﾌｸﾞ皮         11号</v>
          </cell>
          <cell r="M1064" t="str">
            <v xml:space="preserve">          ☆</v>
          </cell>
          <cell r="T1064">
            <v>100</v>
          </cell>
          <cell r="U1064">
            <v>3200</v>
          </cell>
          <cell r="AL1064">
            <v>100</v>
          </cell>
          <cell r="AM1064">
            <v>3200</v>
          </cell>
        </row>
        <row r="1065">
          <cell r="A1065" t="str">
            <v>710403</v>
          </cell>
          <cell r="B1065" t="str">
            <v>（株）津田商会</v>
          </cell>
          <cell r="C1065" t="str">
            <v>817045</v>
          </cell>
          <cell r="D1065" t="str">
            <v>（間接）ハワイ</v>
          </cell>
          <cell r="E1065" t="str">
            <v>J090</v>
          </cell>
          <cell r="F1065" t="str">
            <v>三角ﾊﾞｹ･ｶｯﾀｸﾘ針</v>
          </cell>
          <cell r="G1065" t="str">
            <v>D</v>
          </cell>
          <cell r="H1065" t="str">
            <v>06</v>
          </cell>
          <cell r="I1065" t="str">
            <v>船</v>
          </cell>
          <cell r="J1065" t="str">
            <v>JGCKB0110</v>
          </cell>
          <cell r="K1065" t="str">
            <v>E281</v>
          </cell>
          <cell r="L1065" t="str">
            <v>ｶｯﾀｸﾘ針ﾊﾞﾗﾌｸﾞ皮AR       11号</v>
          </cell>
          <cell r="M1065" t="str">
            <v xml:space="preserve">          ☆</v>
          </cell>
          <cell r="T1065">
            <v>100</v>
          </cell>
          <cell r="U1065">
            <v>3200</v>
          </cell>
          <cell r="AL1065">
            <v>100</v>
          </cell>
          <cell r="AM1065">
            <v>3200</v>
          </cell>
        </row>
        <row r="1066">
          <cell r="A1066" t="str">
            <v>710403</v>
          </cell>
          <cell r="B1066" t="str">
            <v>（株）津田商会</v>
          </cell>
          <cell r="C1066" t="str">
            <v>817045</v>
          </cell>
          <cell r="D1066" t="str">
            <v>（間接）ハワイ</v>
          </cell>
          <cell r="E1066" t="str">
            <v>J090</v>
          </cell>
          <cell r="F1066" t="str">
            <v>三角ﾊﾞｹ･ｶｯﾀｸﾘ針</v>
          </cell>
          <cell r="G1066" t="str">
            <v>D</v>
          </cell>
          <cell r="H1066" t="str">
            <v>06</v>
          </cell>
          <cell r="I1066" t="str">
            <v>船</v>
          </cell>
          <cell r="J1066" t="str">
            <v>JGCKC0110</v>
          </cell>
          <cell r="K1066" t="str">
            <v>E290</v>
          </cell>
          <cell r="L1066" t="str">
            <v>ｶｯﾀｸﾘ針ﾊﾞﾗﾌｸﾞ皮AR-T     11号</v>
          </cell>
          <cell r="M1066" t="str">
            <v xml:space="preserve">          ☆</v>
          </cell>
          <cell r="T1066">
            <v>100</v>
          </cell>
          <cell r="U1066">
            <v>3200</v>
          </cell>
          <cell r="AL1066">
            <v>100</v>
          </cell>
          <cell r="AM1066">
            <v>3200</v>
          </cell>
        </row>
        <row r="1067">
          <cell r="A1067" t="str">
            <v>710403</v>
          </cell>
          <cell r="B1067" t="str">
            <v>（株）津田商会</v>
          </cell>
          <cell r="C1067" t="str">
            <v>817045</v>
          </cell>
          <cell r="D1067" t="str">
            <v>（間接）ハワイ</v>
          </cell>
          <cell r="E1067" t="str">
            <v>J090</v>
          </cell>
          <cell r="F1067" t="str">
            <v>三角ﾊﾞｹ･ｶｯﾀｸﾘ針</v>
          </cell>
          <cell r="G1067" t="str">
            <v>D</v>
          </cell>
          <cell r="H1067" t="str">
            <v>06</v>
          </cell>
          <cell r="I1067" t="str">
            <v>船</v>
          </cell>
          <cell r="J1067" t="str">
            <v>JGCLA0110</v>
          </cell>
          <cell r="K1067" t="str">
            <v>E266</v>
          </cell>
          <cell r="L1067" t="str">
            <v>ｶｯﾀｸﾘ針ﾊﾓ皮             11号</v>
          </cell>
          <cell r="M1067" t="str">
            <v xml:space="preserve">          ☆</v>
          </cell>
          <cell r="T1067">
            <v>100</v>
          </cell>
          <cell r="U1067">
            <v>3200</v>
          </cell>
          <cell r="AL1067">
            <v>100</v>
          </cell>
          <cell r="AM1067">
            <v>3200</v>
          </cell>
        </row>
        <row r="1068">
          <cell r="A1068" t="str">
            <v>710403</v>
          </cell>
          <cell r="B1068" t="str">
            <v>（株）津田商会</v>
          </cell>
          <cell r="C1068" t="str">
            <v>817045</v>
          </cell>
          <cell r="D1068" t="str">
            <v>（間接）ハワイ</v>
          </cell>
          <cell r="E1068" t="str">
            <v>J090</v>
          </cell>
          <cell r="F1068" t="str">
            <v>三角ﾊﾞｹ･ｶｯﾀｸﾘ針</v>
          </cell>
          <cell r="G1068" t="str">
            <v>D</v>
          </cell>
          <cell r="H1068" t="str">
            <v>06</v>
          </cell>
          <cell r="I1068" t="str">
            <v>船</v>
          </cell>
          <cell r="J1068" t="str">
            <v>JGCMA0110</v>
          </cell>
          <cell r="K1068" t="str">
            <v>E275</v>
          </cell>
          <cell r="L1068" t="str">
            <v>ｶｯﾀｸﾘ針ﾊﾓ皮AR           11号</v>
          </cell>
          <cell r="M1068" t="str">
            <v xml:space="preserve">          ☆</v>
          </cell>
          <cell r="T1068">
            <v>100</v>
          </cell>
          <cell r="U1068">
            <v>3200</v>
          </cell>
          <cell r="AL1068">
            <v>100</v>
          </cell>
          <cell r="AM1068">
            <v>3200</v>
          </cell>
        </row>
        <row r="1069">
          <cell r="A1069" t="str">
            <v>710403</v>
          </cell>
          <cell r="B1069" t="str">
            <v>（株）津田商会</v>
          </cell>
          <cell r="C1069" t="str">
            <v>817045</v>
          </cell>
          <cell r="D1069" t="str">
            <v>（間接）ハワイ</v>
          </cell>
          <cell r="E1069" t="str">
            <v>O050</v>
          </cell>
          <cell r="F1069" t="str">
            <v>DUEL(ﾙｱｰ)</v>
          </cell>
          <cell r="G1069" t="str">
            <v>A</v>
          </cell>
          <cell r="H1069" t="str">
            <v>03</v>
          </cell>
          <cell r="I1069" t="str">
            <v>ソルトウォーター</v>
          </cell>
          <cell r="J1069" t="str">
            <v>MAKAA0850BHHS</v>
          </cell>
          <cell r="K1069" t="str">
            <v>F879-BHHS</v>
          </cell>
          <cell r="L1069" t="str">
            <v>ｱﾀﾞｰｼﾞｮ 85              85mm</v>
          </cell>
          <cell r="M1069" t="str">
            <v>BHHS</v>
          </cell>
          <cell r="AD1069">
            <v>60</v>
          </cell>
          <cell r="AE1069">
            <v>23880</v>
          </cell>
          <cell r="AL1069">
            <v>60</v>
          </cell>
          <cell r="AM1069">
            <v>23880</v>
          </cell>
        </row>
        <row r="1070">
          <cell r="A1070" t="str">
            <v>710403</v>
          </cell>
          <cell r="B1070" t="str">
            <v>（株）津田商会</v>
          </cell>
          <cell r="C1070" t="str">
            <v>817045</v>
          </cell>
          <cell r="D1070" t="str">
            <v>（間接）ハワイ</v>
          </cell>
          <cell r="E1070" t="str">
            <v>O050</v>
          </cell>
          <cell r="F1070" t="str">
            <v>DUEL(ﾙｱｰ)</v>
          </cell>
          <cell r="G1070" t="str">
            <v>A</v>
          </cell>
          <cell r="H1070" t="str">
            <v>03</v>
          </cell>
          <cell r="I1070" t="str">
            <v>ソルトウォーター</v>
          </cell>
          <cell r="J1070" t="str">
            <v>MAKAA0850DHMT</v>
          </cell>
          <cell r="K1070" t="str">
            <v>F879-DHMT</v>
          </cell>
          <cell r="L1070" t="str">
            <v>ｱﾀﾞｰｼﾞｮ 85              85mm</v>
          </cell>
          <cell r="M1070" t="str">
            <v>DHMT</v>
          </cell>
          <cell r="AD1070">
            <v>60</v>
          </cell>
          <cell r="AE1070">
            <v>23880</v>
          </cell>
          <cell r="AL1070">
            <v>60</v>
          </cell>
          <cell r="AM1070">
            <v>23880</v>
          </cell>
        </row>
        <row r="1071">
          <cell r="A1071" t="str">
            <v>710403</v>
          </cell>
          <cell r="B1071" t="str">
            <v>（株）津田商会</v>
          </cell>
          <cell r="C1071" t="str">
            <v>817045</v>
          </cell>
          <cell r="D1071" t="str">
            <v>（間接）ハワイ</v>
          </cell>
          <cell r="E1071" t="str">
            <v>O050</v>
          </cell>
          <cell r="F1071" t="str">
            <v>DUEL(ﾙｱｰ)</v>
          </cell>
          <cell r="G1071" t="str">
            <v>A</v>
          </cell>
          <cell r="H1071" t="str">
            <v>03</v>
          </cell>
          <cell r="I1071" t="str">
            <v>ソルトウォーター</v>
          </cell>
          <cell r="J1071" t="str">
            <v>MAKAA0850HHTG</v>
          </cell>
          <cell r="K1071" t="str">
            <v>F879-HHTG</v>
          </cell>
          <cell r="L1071" t="str">
            <v>ｱﾀﾞｰｼﾞｮ 85              85mm</v>
          </cell>
          <cell r="M1071" t="str">
            <v>HHTG</v>
          </cell>
          <cell r="AD1071">
            <v>60</v>
          </cell>
          <cell r="AE1071">
            <v>23880</v>
          </cell>
          <cell r="AL1071">
            <v>60</v>
          </cell>
          <cell r="AM1071">
            <v>23880</v>
          </cell>
        </row>
        <row r="1072">
          <cell r="A1072" t="str">
            <v>710403</v>
          </cell>
          <cell r="B1072" t="str">
            <v>（株）津田商会</v>
          </cell>
          <cell r="C1072" t="str">
            <v>817045</v>
          </cell>
          <cell r="D1072" t="str">
            <v>（間接）ハワイ</v>
          </cell>
          <cell r="E1072" t="str">
            <v>O050</v>
          </cell>
          <cell r="F1072" t="str">
            <v>DUEL(ﾙｱｰ)</v>
          </cell>
          <cell r="G1072" t="str">
            <v>A</v>
          </cell>
          <cell r="H1072" t="str">
            <v>03</v>
          </cell>
          <cell r="I1072" t="str">
            <v>ソルトウォーター</v>
          </cell>
          <cell r="J1072" t="str">
            <v>MAKAA0850SHIW</v>
          </cell>
          <cell r="K1072" t="str">
            <v>F879-SHIW</v>
          </cell>
          <cell r="L1072" t="str">
            <v>ｱﾀﾞｰｼﾞｮ 85              85mm</v>
          </cell>
          <cell r="M1072" t="str">
            <v>SHIW</v>
          </cell>
          <cell r="AD1072">
            <v>60</v>
          </cell>
          <cell r="AE1072">
            <v>23880</v>
          </cell>
          <cell r="AL1072">
            <v>60</v>
          </cell>
          <cell r="AM1072">
            <v>23880</v>
          </cell>
        </row>
        <row r="1073">
          <cell r="A1073" t="str">
            <v>710403</v>
          </cell>
          <cell r="B1073" t="str">
            <v>（株）津田商会</v>
          </cell>
          <cell r="C1073" t="str">
            <v>817045</v>
          </cell>
          <cell r="D1073" t="str">
            <v>（間接）ハワイ</v>
          </cell>
          <cell r="E1073" t="str">
            <v>O050</v>
          </cell>
          <cell r="F1073" t="str">
            <v>DUEL(ﾙｱｰ)</v>
          </cell>
          <cell r="G1073" t="str">
            <v>A</v>
          </cell>
          <cell r="H1073" t="str">
            <v>03</v>
          </cell>
          <cell r="I1073" t="str">
            <v>ソルトウォーター</v>
          </cell>
          <cell r="J1073" t="str">
            <v>MALAC1250HHTG</v>
          </cell>
          <cell r="K1073" t="str">
            <v>F884-HHTG</v>
          </cell>
          <cell r="L1073" t="str">
            <v>ﾄﾞﾙﾁｪ 125S              125mm</v>
          </cell>
          <cell r="M1073" t="str">
            <v>HHTG</v>
          </cell>
          <cell r="AD1073">
            <v>60</v>
          </cell>
          <cell r="AE1073">
            <v>29880</v>
          </cell>
          <cell r="AL1073">
            <v>60</v>
          </cell>
          <cell r="AM1073">
            <v>29880</v>
          </cell>
        </row>
        <row r="1074">
          <cell r="A1074" t="str">
            <v>710403</v>
          </cell>
          <cell r="B1074" t="str">
            <v>（株）津田商会</v>
          </cell>
          <cell r="C1074" t="str">
            <v>817045</v>
          </cell>
          <cell r="D1074" t="str">
            <v>（間接）ハワイ</v>
          </cell>
          <cell r="E1074" t="str">
            <v>O050</v>
          </cell>
          <cell r="F1074" t="str">
            <v>DUEL(ﾙｱｰ)</v>
          </cell>
          <cell r="G1074" t="str">
            <v>A</v>
          </cell>
          <cell r="H1074" t="str">
            <v>03</v>
          </cell>
          <cell r="I1074" t="str">
            <v>ソルトウォーター</v>
          </cell>
          <cell r="J1074" t="str">
            <v>MALAC1250SHBI</v>
          </cell>
          <cell r="K1074" t="str">
            <v>F884-SHBI</v>
          </cell>
          <cell r="L1074" t="str">
            <v>ﾄﾞﾙﾁｪ 125S              125mm</v>
          </cell>
          <cell r="M1074" t="str">
            <v>SHBI</v>
          </cell>
          <cell r="AD1074">
            <v>60</v>
          </cell>
          <cell r="AE1074">
            <v>29880</v>
          </cell>
          <cell r="AL1074">
            <v>60</v>
          </cell>
          <cell r="AM1074">
            <v>29880</v>
          </cell>
        </row>
        <row r="1075">
          <cell r="A1075" t="str">
            <v>710403</v>
          </cell>
          <cell r="B1075" t="str">
            <v>（株）津田商会</v>
          </cell>
          <cell r="C1075" t="str">
            <v>817045</v>
          </cell>
          <cell r="D1075" t="str">
            <v>（間接）ハワイ</v>
          </cell>
          <cell r="E1075" t="str">
            <v>O050</v>
          </cell>
          <cell r="F1075" t="str">
            <v>DUEL(ﾙｱｰ)</v>
          </cell>
          <cell r="G1075" t="str">
            <v>A</v>
          </cell>
          <cell r="H1075" t="str">
            <v>03</v>
          </cell>
          <cell r="I1075" t="str">
            <v>ソルトウォーター</v>
          </cell>
          <cell r="J1075" t="str">
            <v>MALAC1250SHIW</v>
          </cell>
          <cell r="K1075" t="str">
            <v>F884-SHIW</v>
          </cell>
          <cell r="L1075" t="str">
            <v>ﾄﾞﾙﾁｪ 125S              125mm</v>
          </cell>
          <cell r="M1075" t="str">
            <v>SHIW</v>
          </cell>
          <cell r="AD1075">
            <v>60</v>
          </cell>
          <cell r="AE1075">
            <v>29880</v>
          </cell>
          <cell r="AL1075">
            <v>60</v>
          </cell>
          <cell r="AM1075">
            <v>29880</v>
          </cell>
        </row>
        <row r="1076">
          <cell r="A1076" t="str">
            <v>710403</v>
          </cell>
          <cell r="B1076" t="str">
            <v>（株）津田商会</v>
          </cell>
          <cell r="C1076" t="str">
            <v>817045</v>
          </cell>
          <cell r="D1076" t="str">
            <v>（間接）ハワイ</v>
          </cell>
          <cell r="E1076" t="str">
            <v>O050</v>
          </cell>
          <cell r="F1076" t="str">
            <v>DUEL(ﾙｱｰ)</v>
          </cell>
          <cell r="G1076" t="str">
            <v>A</v>
          </cell>
          <cell r="H1076" t="str">
            <v>03</v>
          </cell>
          <cell r="I1076" t="str">
            <v>ソルトウォーター</v>
          </cell>
          <cell r="J1076" t="str">
            <v>MECBC0900HAJ</v>
          </cell>
          <cell r="K1076" t="str">
            <v>F671-HAJ</v>
          </cell>
          <cell r="L1076" t="str">
            <v>ｱｲﾙﾏｸﾞﾈｯﾄ (S)           90mm</v>
          </cell>
          <cell r="M1076" t="str">
            <v>HAJ       ☆</v>
          </cell>
          <cell r="AD1076">
            <v>60</v>
          </cell>
          <cell r="AE1076">
            <v>24420</v>
          </cell>
          <cell r="AL1076">
            <v>60</v>
          </cell>
          <cell r="AM1076">
            <v>24420</v>
          </cell>
        </row>
        <row r="1077">
          <cell r="A1077" t="str">
            <v>710403</v>
          </cell>
          <cell r="B1077" t="str">
            <v>（株）津田商会</v>
          </cell>
          <cell r="C1077" t="str">
            <v>817045</v>
          </cell>
          <cell r="D1077" t="str">
            <v>（間接）ハワイ</v>
          </cell>
          <cell r="E1077" t="str">
            <v>O050</v>
          </cell>
          <cell r="F1077" t="str">
            <v>DUEL(ﾙｱｰ)</v>
          </cell>
          <cell r="G1077" t="str">
            <v>A</v>
          </cell>
          <cell r="H1077" t="str">
            <v>03</v>
          </cell>
          <cell r="I1077" t="str">
            <v>ソルトウォーター</v>
          </cell>
          <cell r="J1077" t="str">
            <v>MECBC0900HAY</v>
          </cell>
          <cell r="K1077" t="str">
            <v>F671-HAY</v>
          </cell>
          <cell r="L1077" t="str">
            <v>ｱｲﾙﾏｸﾞﾈｯﾄ (S)           90mm</v>
          </cell>
          <cell r="M1077" t="str">
            <v>HAY       ☆</v>
          </cell>
          <cell r="AD1077">
            <v>60</v>
          </cell>
          <cell r="AE1077">
            <v>24420</v>
          </cell>
          <cell r="AL1077">
            <v>60</v>
          </cell>
          <cell r="AM1077">
            <v>24420</v>
          </cell>
        </row>
        <row r="1078">
          <cell r="A1078" t="str">
            <v>710403</v>
          </cell>
          <cell r="B1078" t="str">
            <v>（株）津田商会</v>
          </cell>
          <cell r="C1078" t="str">
            <v>817045</v>
          </cell>
          <cell r="D1078" t="str">
            <v>（間接）ハワイ</v>
          </cell>
          <cell r="E1078" t="str">
            <v>O050</v>
          </cell>
          <cell r="F1078" t="str">
            <v>DUEL(ﾙｱｰ)</v>
          </cell>
          <cell r="G1078" t="str">
            <v>A</v>
          </cell>
          <cell r="H1078" t="str">
            <v>03</v>
          </cell>
          <cell r="I1078" t="str">
            <v>ソルトウォーター</v>
          </cell>
          <cell r="J1078" t="str">
            <v>MECBC0900HGM</v>
          </cell>
          <cell r="K1078" t="str">
            <v>F671-HGM</v>
          </cell>
          <cell r="L1078" t="str">
            <v>ｱｲﾙﾏｸﾞﾈｯﾄ (S)           90mm</v>
          </cell>
          <cell r="M1078" t="str">
            <v>HGM       ☆</v>
          </cell>
          <cell r="AD1078">
            <v>60</v>
          </cell>
          <cell r="AE1078">
            <v>24420</v>
          </cell>
          <cell r="AL1078">
            <v>60</v>
          </cell>
          <cell r="AM1078">
            <v>24420</v>
          </cell>
        </row>
        <row r="1079">
          <cell r="A1079" t="str">
            <v>710403</v>
          </cell>
          <cell r="B1079" t="str">
            <v>（株）津田商会</v>
          </cell>
          <cell r="C1079" t="str">
            <v>817045</v>
          </cell>
          <cell r="D1079" t="str">
            <v>（間接）ハワイ</v>
          </cell>
          <cell r="E1079" t="str">
            <v>O050</v>
          </cell>
          <cell r="F1079" t="str">
            <v>DUEL(ﾙｱｰ)</v>
          </cell>
          <cell r="G1079" t="str">
            <v>A</v>
          </cell>
          <cell r="H1079" t="str">
            <v>03</v>
          </cell>
          <cell r="I1079" t="str">
            <v>ソルトウォーター</v>
          </cell>
          <cell r="J1079" t="str">
            <v>MECBC0900HKS</v>
          </cell>
          <cell r="K1079" t="str">
            <v>F671-HKS</v>
          </cell>
          <cell r="L1079" t="str">
            <v>ｱｲﾙﾏｸﾞﾈｯﾄ (S)           90mm</v>
          </cell>
          <cell r="M1079" t="str">
            <v>HKS       ☆</v>
          </cell>
          <cell r="AD1079">
            <v>60</v>
          </cell>
          <cell r="AE1079">
            <v>24420</v>
          </cell>
          <cell r="AL1079">
            <v>60</v>
          </cell>
          <cell r="AM1079">
            <v>24420</v>
          </cell>
        </row>
        <row r="1080">
          <cell r="A1080" t="str">
            <v>710403</v>
          </cell>
          <cell r="B1080" t="str">
            <v>（株）津田商会</v>
          </cell>
          <cell r="C1080" t="str">
            <v>817045</v>
          </cell>
          <cell r="D1080" t="str">
            <v>（間接）ハワイ</v>
          </cell>
          <cell r="E1080" t="str">
            <v>O050</v>
          </cell>
          <cell r="F1080" t="str">
            <v>DUEL(ﾙｱｰ)</v>
          </cell>
          <cell r="G1080" t="str">
            <v>A</v>
          </cell>
          <cell r="H1080" t="str">
            <v>03</v>
          </cell>
          <cell r="I1080" t="str">
            <v>ソルトウォーター</v>
          </cell>
          <cell r="J1080" t="str">
            <v>MECBD0900DHMT</v>
          </cell>
          <cell r="K1080" t="str">
            <v>F877-DHMT</v>
          </cell>
          <cell r="L1080" t="str">
            <v>ｱｲﾙﾏｸﾞﾈｯﾄ ﾈｵ (S)        90mm</v>
          </cell>
          <cell r="M1080" t="str">
            <v>DHMT</v>
          </cell>
          <cell r="AD1080">
            <v>60</v>
          </cell>
          <cell r="AE1080">
            <v>29340</v>
          </cell>
          <cell r="AL1080">
            <v>60</v>
          </cell>
          <cell r="AM1080">
            <v>29340</v>
          </cell>
        </row>
        <row r="1081">
          <cell r="A1081" t="str">
            <v>710403</v>
          </cell>
          <cell r="B1081" t="str">
            <v>（株）津田商会</v>
          </cell>
          <cell r="C1081" t="str">
            <v>817045</v>
          </cell>
          <cell r="D1081" t="str">
            <v>（間接）ハワイ</v>
          </cell>
          <cell r="E1081" t="str">
            <v>O050</v>
          </cell>
          <cell r="F1081" t="str">
            <v>DUEL(ﾙｱｰ)</v>
          </cell>
          <cell r="G1081" t="str">
            <v>A</v>
          </cell>
          <cell r="H1081" t="str">
            <v>03</v>
          </cell>
          <cell r="I1081" t="str">
            <v>ソルトウォーター</v>
          </cell>
          <cell r="J1081" t="str">
            <v>MECBD0900HKN</v>
          </cell>
          <cell r="K1081" t="str">
            <v>F877-HKN</v>
          </cell>
          <cell r="L1081" t="str">
            <v>ｱｲﾙﾏｸﾞﾈｯﾄ ﾈｵ (S)        90mm</v>
          </cell>
          <cell r="M1081" t="str">
            <v>HKN</v>
          </cell>
          <cell r="AD1081">
            <v>60</v>
          </cell>
          <cell r="AE1081">
            <v>29340</v>
          </cell>
          <cell r="AL1081">
            <v>60</v>
          </cell>
          <cell r="AM1081">
            <v>29340</v>
          </cell>
        </row>
        <row r="1082">
          <cell r="A1082" t="str">
            <v>710403</v>
          </cell>
          <cell r="B1082" t="str">
            <v>（株）津田商会</v>
          </cell>
          <cell r="C1082" t="str">
            <v>817045</v>
          </cell>
          <cell r="D1082" t="str">
            <v>（間接）ハワイ</v>
          </cell>
          <cell r="E1082" t="str">
            <v>O050</v>
          </cell>
          <cell r="F1082" t="str">
            <v>DUEL(ﾙｱｰ)</v>
          </cell>
          <cell r="G1082" t="str">
            <v>A</v>
          </cell>
          <cell r="H1082" t="str">
            <v>03</v>
          </cell>
          <cell r="I1082" t="str">
            <v>ソルトウォーター</v>
          </cell>
          <cell r="J1082" t="str">
            <v>MECBD0900SHIW</v>
          </cell>
          <cell r="K1082" t="str">
            <v>F877-SHIW</v>
          </cell>
          <cell r="L1082" t="str">
            <v>ｱｲﾙﾏｸﾞﾈｯﾄ ﾈｵ (S)        90mm</v>
          </cell>
          <cell r="M1082" t="str">
            <v>SHIW</v>
          </cell>
          <cell r="AD1082">
            <v>60</v>
          </cell>
          <cell r="AE1082">
            <v>29340</v>
          </cell>
          <cell r="AL1082">
            <v>60</v>
          </cell>
          <cell r="AM1082">
            <v>29340</v>
          </cell>
        </row>
        <row r="1083">
          <cell r="A1083" t="str">
            <v>710403</v>
          </cell>
          <cell r="B1083" t="str">
            <v>（株）津田商会</v>
          </cell>
          <cell r="C1083" t="str">
            <v>817045</v>
          </cell>
          <cell r="D1083" t="str">
            <v>（間接）ハワイ</v>
          </cell>
          <cell r="E1083" t="str">
            <v>O050</v>
          </cell>
          <cell r="F1083" t="str">
            <v>DUEL(ﾙｱｰ)</v>
          </cell>
          <cell r="G1083" t="str">
            <v>A</v>
          </cell>
          <cell r="H1083" t="str">
            <v>03</v>
          </cell>
          <cell r="I1083" t="str">
            <v>ソルトウォーター</v>
          </cell>
          <cell r="J1083" t="str">
            <v>MECIA0900HSKS</v>
          </cell>
          <cell r="K1083" t="str">
            <v>F759-HSKS</v>
          </cell>
          <cell r="L1083" t="str">
            <v>ｱｲﾙﾏｸﾞﾈｯﾄDB (F)         90mm</v>
          </cell>
          <cell r="M1083" t="str">
            <v>HSKS      ☆</v>
          </cell>
          <cell r="AD1083">
            <v>60</v>
          </cell>
          <cell r="AE1083">
            <v>22500</v>
          </cell>
          <cell r="AL1083">
            <v>60</v>
          </cell>
          <cell r="AM1083">
            <v>22500</v>
          </cell>
        </row>
        <row r="1084">
          <cell r="A1084" t="str">
            <v>710403</v>
          </cell>
          <cell r="B1084" t="str">
            <v>（株）津田商会</v>
          </cell>
          <cell r="C1084" t="str">
            <v>817045</v>
          </cell>
          <cell r="D1084" t="str">
            <v>（間接）ハワイ</v>
          </cell>
          <cell r="E1084" t="str">
            <v>O050</v>
          </cell>
          <cell r="F1084" t="str">
            <v>DUEL(ﾙｱｰ)</v>
          </cell>
          <cell r="G1084" t="str">
            <v>A</v>
          </cell>
          <cell r="H1084" t="str">
            <v>03</v>
          </cell>
          <cell r="I1084" t="str">
            <v>ソルトウォーター</v>
          </cell>
          <cell r="J1084" t="str">
            <v>MECIA0900SHIW</v>
          </cell>
          <cell r="K1084" t="str">
            <v>F759-SHIW</v>
          </cell>
          <cell r="L1084" t="str">
            <v>ｱｲﾙﾏｸﾞﾈｯﾄDB (F)         90mm</v>
          </cell>
          <cell r="M1084" t="str">
            <v>SHIW      ☆</v>
          </cell>
          <cell r="AD1084">
            <v>60</v>
          </cell>
          <cell r="AE1084">
            <v>22500</v>
          </cell>
          <cell r="AL1084">
            <v>60</v>
          </cell>
          <cell r="AM1084">
            <v>22500</v>
          </cell>
        </row>
        <row r="1085">
          <cell r="A1085" t="str">
            <v>710403</v>
          </cell>
          <cell r="B1085" t="str">
            <v>（株）津田商会</v>
          </cell>
          <cell r="C1085" t="str">
            <v>817045</v>
          </cell>
          <cell r="D1085" t="str">
            <v>（間接）ハワイ</v>
          </cell>
          <cell r="E1085" t="str">
            <v>O050</v>
          </cell>
          <cell r="F1085" t="str">
            <v>DUEL(ﾙｱｰ)</v>
          </cell>
          <cell r="G1085" t="str">
            <v>A</v>
          </cell>
          <cell r="H1085" t="str">
            <v>03</v>
          </cell>
          <cell r="I1085" t="str">
            <v>ソルトウォーター</v>
          </cell>
          <cell r="J1085" t="str">
            <v>MECPA1200HIW</v>
          </cell>
          <cell r="K1085" t="str">
            <v>F711-HIW</v>
          </cell>
          <cell r="L1085" t="str">
            <v>ｱｲﾙMGDBﾀﾞｲｴｯﾄ(F)        120mm</v>
          </cell>
          <cell r="M1085" t="str">
            <v>HIW</v>
          </cell>
          <cell r="AD1085">
            <v>60</v>
          </cell>
          <cell r="AE1085">
            <v>31020</v>
          </cell>
          <cell r="AL1085">
            <v>60</v>
          </cell>
          <cell r="AM1085">
            <v>31020</v>
          </cell>
        </row>
        <row r="1086">
          <cell r="A1086" t="str">
            <v>710403</v>
          </cell>
          <cell r="B1086" t="str">
            <v>（株）津田商会</v>
          </cell>
          <cell r="C1086" t="str">
            <v>817045</v>
          </cell>
          <cell r="D1086" t="str">
            <v>（間接）ハワイ</v>
          </cell>
          <cell r="E1086" t="str">
            <v>O050</v>
          </cell>
          <cell r="F1086" t="str">
            <v>DUEL(ﾙｱｰ)</v>
          </cell>
          <cell r="G1086" t="str">
            <v>A</v>
          </cell>
          <cell r="H1086" t="str">
            <v>03</v>
          </cell>
          <cell r="I1086" t="str">
            <v>ソルトウォーター</v>
          </cell>
          <cell r="J1086" t="str">
            <v>MFCBA1200MEIW</v>
          </cell>
          <cell r="K1086" t="str">
            <v>F862-MEIW</v>
          </cell>
          <cell r="L1086" t="str">
            <v>ｻｰﾌｪｽｽﾗｲﾀﾞｰ120S         120mm</v>
          </cell>
          <cell r="M1086" t="str">
            <v>MEIW</v>
          </cell>
          <cell r="AD1086">
            <v>60</v>
          </cell>
          <cell r="AE1086">
            <v>35580</v>
          </cell>
          <cell r="AL1086">
            <v>60</v>
          </cell>
          <cell r="AM1086">
            <v>35580</v>
          </cell>
        </row>
        <row r="1087">
          <cell r="A1087" t="str">
            <v>710403</v>
          </cell>
          <cell r="B1087" t="str">
            <v>（株）津田商会</v>
          </cell>
          <cell r="C1087" t="str">
            <v>817045</v>
          </cell>
          <cell r="D1087" t="str">
            <v>（間接）ハワイ</v>
          </cell>
          <cell r="E1087" t="str">
            <v>O050</v>
          </cell>
          <cell r="F1087" t="str">
            <v>DUEL(ﾙｱｰ)</v>
          </cell>
          <cell r="G1087" t="str">
            <v>A</v>
          </cell>
          <cell r="H1087" t="str">
            <v>03</v>
          </cell>
          <cell r="I1087" t="str">
            <v>ソルトウォーター</v>
          </cell>
          <cell r="J1087" t="str">
            <v>MFCBA1200MEMT</v>
          </cell>
          <cell r="K1087" t="str">
            <v>F862-MEMT</v>
          </cell>
          <cell r="L1087" t="str">
            <v>ｻｰﾌｪｽｽﾗｲﾀﾞｰ120S         120mm</v>
          </cell>
          <cell r="M1087" t="str">
            <v>MEMT</v>
          </cell>
          <cell r="AD1087">
            <v>60</v>
          </cell>
          <cell r="AE1087">
            <v>35580</v>
          </cell>
          <cell r="AL1087">
            <v>60</v>
          </cell>
          <cell r="AM1087">
            <v>35580</v>
          </cell>
        </row>
        <row r="1088">
          <cell r="A1088" t="str">
            <v>710403</v>
          </cell>
          <cell r="B1088" t="str">
            <v>（株）津田商会</v>
          </cell>
          <cell r="C1088" t="str">
            <v>817045</v>
          </cell>
          <cell r="D1088" t="str">
            <v>（間接）ハワイ</v>
          </cell>
          <cell r="E1088" t="str">
            <v>O050</v>
          </cell>
          <cell r="F1088" t="str">
            <v>DUEL(ﾙｱｰ)</v>
          </cell>
          <cell r="G1088" t="str">
            <v>F</v>
          </cell>
          <cell r="H1088" t="str">
            <v>01</v>
          </cell>
          <cell r="I1088" t="str">
            <v>バス</v>
          </cell>
          <cell r="J1088" t="str">
            <v>MEMJA0900GSSM</v>
          </cell>
          <cell r="K1088" t="str">
            <v>F684-GSSM</v>
          </cell>
          <cell r="L1088" t="str">
            <v>JB-90SP                 90mm</v>
          </cell>
          <cell r="M1088" t="str">
            <v>GSSM</v>
          </cell>
          <cell r="AD1088">
            <v>60</v>
          </cell>
          <cell r="AE1088">
            <v>22500</v>
          </cell>
          <cell r="AL1088">
            <v>60</v>
          </cell>
          <cell r="AM1088">
            <v>22500</v>
          </cell>
        </row>
        <row r="1089">
          <cell r="A1089" t="str">
            <v>710403</v>
          </cell>
          <cell r="B1089" t="str">
            <v>（株）津田商会</v>
          </cell>
          <cell r="C1089" t="str">
            <v>817045</v>
          </cell>
          <cell r="D1089" t="str">
            <v>（間接）ハワイ</v>
          </cell>
          <cell r="E1089" t="str">
            <v>O050</v>
          </cell>
          <cell r="F1089" t="str">
            <v>DUEL(ﾙｱｰ)</v>
          </cell>
          <cell r="G1089" t="str">
            <v>F</v>
          </cell>
          <cell r="H1089" t="str">
            <v>01</v>
          </cell>
          <cell r="I1089" t="str">
            <v>バス</v>
          </cell>
          <cell r="J1089" t="str">
            <v>MEMJA0900HGPB</v>
          </cell>
          <cell r="K1089" t="str">
            <v>F684-HGPB</v>
          </cell>
          <cell r="L1089" t="str">
            <v>JB-90SP                 90mm</v>
          </cell>
          <cell r="M1089" t="str">
            <v>HGPB</v>
          </cell>
          <cell r="AD1089">
            <v>60</v>
          </cell>
          <cell r="AE1089">
            <v>22500</v>
          </cell>
          <cell r="AL1089">
            <v>60</v>
          </cell>
          <cell r="AM1089">
            <v>22500</v>
          </cell>
        </row>
        <row r="1090">
          <cell r="A1090" t="str">
            <v>710403</v>
          </cell>
          <cell r="B1090" t="str">
            <v>（株）津田商会</v>
          </cell>
          <cell r="C1090" t="str">
            <v>817045</v>
          </cell>
          <cell r="D1090" t="str">
            <v>（間接）ハワイ</v>
          </cell>
          <cell r="E1090" t="str">
            <v>O050</v>
          </cell>
          <cell r="F1090" t="str">
            <v>DUEL(ﾙｱｰ)</v>
          </cell>
          <cell r="G1090" t="str">
            <v>F</v>
          </cell>
          <cell r="H1090" t="str">
            <v>01</v>
          </cell>
          <cell r="I1090" t="str">
            <v>バス</v>
          </cell>
          <cell r="J1090" t="str">
            <v>MEMJA0900HSM</v>
          </cell>
          <cell r="K1090" t="str">
            <v>F684-HSM</v>
          </cell>
          <cell r="L1090" t="str">
            <v>JB-90SP                 90mm</v>
          </cell>
          <cell r="M1090" t="str">
            <v>HSM</v>
          </cell>
          <cell r="AD1090">
            <v>60</v>
          </cell>
          <cell r="AE1090">
            <v>22500</v>
          </cell>
          <cell r="AL1090">
            <v>60</v>
          </cell>
          <cell r="AM1090">
            <v>22500</v>
          </cell>
        </row>
        <row r="1091">
          <cell r="A1091" t="str">
            <v>710403</v>
          </cell>
          <cell r="B1091" t="str">
            <v>（株）津田商会</v>
          </cell>
          <cell r="C1091" t="str">
            <v>817045</v>
          </cell>
          <cell r="D1091" t="str">
            <v>（間接）ハワイ</v>
          </cell>
          <cell r="E1091" t="str">
            <v>O050</v>
          </cell>
          <cell r="F1091" t="str">
            <v>DUEL(ﾙｱｰ)</v>
          </cell>
          <cell r="G1091" t="str">
            <v>G</v>
          </cell>
          <cell r="H1091" t="str">
            <v>03</v>
          </cell>
          <cell r="I1091" t="str">
            <v>ソルトウォーター</v>
          </cell>
          <cell r="J1091" t="str">
            <v>MECPA1200HGRC</v>
          </cell>
          <cell r="K1091" t="str">
            <v>F711-HGRC</v>
          </cell>
          <cell r="L1091" t="str">
            <v>ｱｲﾙMGDBﾀﾞｲｴｯﾄ(F)        120mm</v>
          </cell>
          <cell r="M1091" t="str">
            <v>HGRC</v>
          </cell>
          <cell r="AD1091">
            <v>11</v>
          </cell>
          <cell r="AE1091">
            <v>5687</v>
          </cell>
          <cell r="AL1091">
            <v>11</v>
          </cell>
          <cell r="AM1091">
            <v>5687</v>
          </cell>
        </row>
        <row r="1092">
          <cell r="A1092" t="str">
            <v>710403</v>
          </cell>
          <cell r="B1092" t="str">
            <v>（株）津田商会</v>
          </cell>
          <cell r="C1092" t="str">
            <v>817856</v>
          </cell>
          <cell r="D1092" t="str">
            <v>（間接）台湾</v>
          </cell>
          <cell r="E1092" t="str">
            <v>A020</v>
          </cell>
          <cell r="F1092" t="str">
            <v>ｲﾝｼﾞｪｸｼｮﾝ餌木</v>
          </cell>
          <cell r="G1092" t="str">
            <v>G</v>
          </cell>
          <cell r="H1092" t="str">
            <v>10</v>
          </cell>
          <cell r="I1092" t="str">
            <v>アオリイカ</v>
          </cell>
          <cell r="J1092" t="str">
            <v>AIMEA0035GBR</v>
          </cell>
          <cell r="K1092" t="str">
            <v>A1376-GBR</v>
          </cell>
          <cell r="L1092" t="str">
            <v>ｼｭﾘﾝﾌﾟﾊﾝﾀｰ ﾌﾟﾚﾐｱﾑ       3.5号</v>
          </cell>
          <cell r="M1092" t="str">
            <v>GBR       ☆</v>
          </cell>
          <cell r="P1092">
            <v>65</v>
          </cell>
          <cell r="Q1092">
            <v>16575</v>
          </cell>
          <cell r="AL1092">
            <v>65</v>
          </cell>
          <cell r="AM1092">
            <v>16575</v>
          </cell>
        </row>
        <row r="1093">
          <cell r="A1093" t="str">
            <v>710403</v>
          </cell>
          <cell r="B1093" t="str">
            <v>（株）津田商会</v>
          </cell>
          <cell r="C1093" t="str">
            <v>817856</v>
          </cell>
          <cell r="D1093" t="str">
            <v>（間接）台湾</v>
          </cell>
          <cell r="E1093" t="str">
            <v>A020</v>
          </cell>
          <cell r="F1093" t="str">
            <v>ｲﾝｼﾞｪｸｼｮﾝ餌木</v>
          </cell>
          <cell r="G1093" t="str">
            <v>G</v>
          </cell>
          <cell r="H1093" t="str">
            <v>10</v>
          </cell>
          <cell r="I1093" t="str">
            <v>アオリイカ</v>
          </cell>
          <cell r="J1093" t="str">
            <v>AIMEA0035GVC</v>
          </cell>
          <cell r="K1093" t="str">
            <v>A1376-GVC</v>
          </cell>
          <cell r="L1093" t="str">
            <v>ｼｭﾘﾝﾌﾟﾊﾝﾀｰ ﾌﾟﾚﾐｱﾑ       3.5号</v>
          </cell>
          <cell r="M1093" t="str">
            <v>GVC       ☆</v>
          </cell>
          <cell r="P1093">
            <v>429</v>
          </cell>
          <cell r="Q1093">
            <v>109395</v>
          </cell>
          <cell r="AL1093">
            <v>429</v>
          </cell>
          <cell r="AM1093">
            <v>109395</v>
          </cell>
        </row>
        <row r="1094">
          <cell r="A1094" t="str">
            <v>710403</v>
          </cell>
          <cell r="B1094" t="str">
            <v>（株）津田商会</v>
          </cell>
          <cell r="C1094" t="str">
            <v>817856</v>
          </cell>
          <cell r="D1094" t="str">
            <v>（間接）台湾</v>
          </cell>
          <cell r="E1094" t="str">
            <v>A020</v>
          </cell>
          <cell r="F1094" t="str">
            <v>ｲﾝｼﾞｪｸｼｮﾝ餌木</v>
          </cell>
          <cell r="G1094" t="str">
            <v>G</v>
          </cell>
          <cell r="H1094" t="str">
            <v>10</v>
          </cell>
          <cell r="I1094" t="str">
            <v>アオリイカ</v>
          </cell>
          <cell r="J1094" t="str">
            <v>AIMEA0035MRN</v>
          </cell>
          <cell r="K1094" t="str">
            <v>A1376-MRN</v>
          </cell>
          <cell r="L1094" t="str">
            <v>ｼｭﾘﾝﾌﾟﾊﾝﾀｰ ﾌﾟﾚﾐｱﾑ       3.5号</v>
          </cell>
          <cell r="M1094" t="str">
            <v>MRN       ☆</v>
          </cell>
          <cell r="P1094">
            <v>158</v>
          </cell>
          <cell r="Q1094">
            <v>40290</v>
          </cell>
          <cell r="AL1094">
            <v>158</v>
          </cell>
          <cell r="AM1094">
            <v>40290</v>
          </cell>
        </row>
        <row r="1095">
          <cell r="A1095" t="str">
            <v>710403</v>
          </cell>
          <cell r="B1095" t="str">
            <v>（株）津田商会</v>
          </cell>
          <cell r="C1095" t="str">
            <v>817856</v>
          </cell>
          <cell r="D1095" t="str">
            <v>（間接）台湾</v>
          </cell>
          <cell r="E1095" t="str">
            <v>A020</v>
          </cell>
          <cell r="F1095" t="str">
            <v>ｲﾝｼﾞｪｸｼｮﾝ餌木</v>
          </cell>
          <cell r="G1095" t="str">
            <v>G</v>
          </cell>
          <cell r="H1095" t="str">
            <v>10</v>
          </cell>
          <cell r="I1095" t="str">
            <v>アオリイカ</v>
          </cell>
          <cell r="J1095" t="str">
            <v>AIMEA0035MSD</v>
          </cell>
          <cell r="K1095" t="str">
            <v>A1376-MSD</v>
          </cell>
          <cell r="L1095" t="str">
            <v>ｼｭﾘﾝﾌﾟﾊﾝﾀｰ ﾌﾟﾚﾐｱﾑ       3.5号</v>
          </cell>
          <cell r="M1095" t="str">
            <v>MSD       ☆</v>
          </cell>
          <cell r="P1095">
            <v>134</v>
          </cell>
          <cell r="Q1095">
            <v>34170</v>
          </cell>
          <cell r="AL1095">
            <v>134</v>
          </cell>
          <cell r="AM1095">
            <v>34170</v>
          </cell>
        </row>
        <row r="1096">
          <cell r="A1096" t="str">
            <v>710403</v>
          </cell>
          <cell r="B1096" t="str">
            <v>（株）津田商会</v>
          </cell>
          <cell r="C1096" t="str">
            <v>817856</v>
          </cell>
          <cell r="D1096" t="str">
            <v>（間接）台湾</v>
          </cell>
          <cell r="E1096" t="str">
            <v>A020</v>
          </cell>
          <cell r="F1096" t="str">
            <v>ｲﾝｼﾞｪｸｼｮﾝ餌木</v>
          </cell>
          <cell r="G1096" t="str">
            <v>G</v>
          </cell>
          <cell r="H1096" t="str">
            <v>10</v>
          </cell>
          <cell r="I1096" t="str">
            <v>アオリイカ</v>
          </cell>
          <cell r="J1096" t="str">
            <v>AIMEA0035MTM</v>
          </cell>
          <cell r="K1096" t="str">
            <v>A1376-MTM</v>
          </cell>
          <cell r="L1096" t="str">
            <v>ｼｭﾘﾝﾌﾟﾊﾝﾀｰ ﾌﾟﾚﾐｱﾑ       3.5号</v>
          </cell>
          <cell r="M1096" t="str">
            <v>MTM       ☆</v>
          </cell>
          <cell r="P1096">
            <v>303</v>
          </cell>
          <cell r="Q1096">
            <v>77265</v>
          </cell>
          <cell r="AL1096">
            <v>303</v>
          </cell>
          <cell r="AM1096">
            <v>77265</v>
          </cell>
        </row>
        <row r="1097">
          <cell r="A1097" t="str">
            <v>710403</v>
          </cell>
          <cell r="B1097" t="str">
            <v>（株）津田商会</v>
          </cell>
          <cell r="C1097" t="str">
            <v>817856</v>
          </cell>
          <cell r="D1097" t="str">
            <v>（間接）台湾</v>
          </cell>
          <cell r="E1097" t="str">
            <v>B100</v>
          </cell>
          <cell r="F1097" t="str">
            <v>ｱｵﾘｲｶ針</v>
          </cell>
          <cell r="G1097" t="str">
            <v>A</v>
          </cell>
          <cell r="H1097" t="str">
            <v>08</v>
          </cell>
          <cell r="I1097" t="str">
            <v>波止</v>
          </cell>
          <cell r="J1097" t="str">
            <v>BMDGA</v>
          </cell>
          <cell r="K1097" t="str">
            <v>A1271</v>
          </cell>
          <cell r="L1097" t="str">
            <v>ｱｵﾘｲｶ掛け針</v>
          </cell>
          <cell r="AH1097">
            <v>50</v>
          </cell>
          <cell r="AI1097">
            <v>13500</v>
          </cell>
          <cell r="AL1097">
            <v>50</v>
          </cell>
          <cell r="AM1097">
            <v>13500</v>
          </cell>
        </row>
        <row r="1098">
          <cell r="A1098" t="str">
            <v>710403</v>
          </cell>
          <cell r="B1098" t="str">
            <v>（株）津田商会</v>
          </cell>
          <cell r="C1098" t="str">
            <v>817856</v>
          </cell>
          <cell r="D1098" t="str">
            <v>（間接）台湾</v>
          </cell>
          <cell r="E1098" t="str">
            <v>B999</v>
          </cell>
          <cell r="F1098" t="str">
            <v>ｲｶ針(その他)</v>
          </cell>
          <cell r="G1098" t="str">
            <v>A</v>
          </cell>
          <cell r="H1098" t="str">
            <v>08</v>
          </cell>
          <cell r="I1098" t="str">
            <v>波止</v>
          </cell>
          <cell r="J1098" t="str">
            <v>BMDMA</v>
          </cell>
          <cell r="K1098" t="str">
            <v>A1273</v>
          </cell>
          <cell r="L1098" t="str">
            <v>水平ｲｶ掛け</v>
          </cell>
          <cell r="AH1098">
            <v>50</v>
          </cell>
          <cell r="AI1098">
            <v>17650</v>
          </cell>
          <cell r="AL1098">
            <v>50</v>
          </cell>
          <cell r="AM1098">
            <v>17650</v>
          </cell>
        </row>
        <row r="1099">
          <cell r="A1099" t="str">
            <v>710403</v>
          </cell>
          <cell r="B1099" t="str">
            <v>（株）津田商会</v>
          </cell>
          <cell r="C1099" t="str">
            <v>817856</v>
          </cell>
          <cell r="D1099" t="str">
            <v>（間接）台湾</v>
          </cell>
          <cell r="E1099" t="str">
            <v>O015</v>
          </cell>
          <cell r="F1099" t="str">
            <v>DUEL(ﾊﾘｽ･ﾌﾟﾛﾀﾌ)</v>
          </cell>
          <cell r="G1099" t="str">
            <v>A</v>
          </cell>
          <cell r="H1099" t="str">
            <v>04</v>
          </cell>
          <cell r="I1099" t="str">
            <v>へら</v>
          </cell>
          <cell r="J1099" t="str">
            <v>QHKLA0001CL</v>
          </cell>
          <cell r="K1099" t="str">
            <v>H1764-CL</v>
          </cell>
          <cell r="L1099" t="str">
            <v>X-TEX HERA ﾊﾘｽ          0.15号</v>
          </cell>
          <cell r="M1099" t="str">
            <v>CL</v>
          </cell>
          <cell r="AH1099">
            <v>100</v>
          </cell>
          <cell r="AI1099">
            <v>10000</v>
          </cell>
          <cell r="AL1099">
            <v>100</v>
          </cell>
          <cell r="AM1099">
            <v>10000</v>
          </cell>
        </row>
        <row r="1100">
          <cell r="A1100" t="str">
            <v>710403</v>
          </cell>
          <cell r="B1100" t="str">
            <v>（株）津田商会</v>
          </cell>
          <cell r="C1100" t="str">
            <v>817856</v>
          </cell>
          <cell r="D1100" t="str">
            <v>（間接）台湾</v>
          </cell>
          <cell r="E1100" t="str">
            <v>O015</v>
          </cell>
          <cell r="F1100" t="str">
            <v>DUEL(ﾊﾘｽ･ﾌﾟﾛﾀﾌ)</v>
          </cell>
          <cell r="G1100" t="str">
            <v>A</v>
          </cell>
          <cell r="H1100" t="str">
            <v>04</v>
          </cell>
          <cell r="I1100" t="str">
            <v>へら</v>
          </cell>
          <cell r="J1100" t="str">
            <v>QHKLA0002CL</v>
          </cell>
          <cell r="K1100" t="str">
            <v>H1765-CL</v>
          </cell>
          <cell r="L1100" t="str">
            <v>X-TEX HERA ﾊﾘｽ          0.2号</v>
          </cell>
          <cell r="M1100" t="str">
            <v>CL</v>
          </cell>
          <cell r="AH1100">
            <v>100</v>
          </cell>
          <cell r="AI1100">
            <v>10000</v>
          </cell>
          <cell r="AL1100">
            <v>100</v>
          </cell>
          <cell r="AM1100">
            <v>10000</v>
          </cell>
        </row>
        <row r="1101">
          <cell r="A1101" t="str">
            <v>710403</v>
          </cell>
          <cell r="B1101" t="str">
            <v>（株）津田商会</v>
          </cell>
          <cell r="C1101" t="str">
            <v>817856</v>
          </cell>
          <cell r="D1101" t="str">
            <v>（間接）台湾</v>
          </cell>
          <cell r="E1101" t="str">
            <v>O015</v>
          </cell>
          <cell r="F1101" t="str">
            <v>DUEL(ﾊﾘｽ･ﾌﾟﾛﾀﾌ)</v>
          </cell>
          <cell r="G1101" t="str">
            <v>A</v>
          </cell>
          <cell r="H1101" t="str">
            <v>04</v>
          </cell>
          <cell r="I1101" t="str">
            <v>へら</v>
          </cell>
          <cell r="J1101" t="str">
            <v>QHKLA0002CL</v>
          </cell>
          <cell r="K1101" t="str">
            <v>H1831-CL</v>
          </cell>
          <cell r="L1101" t="str">
            <v>X-TEX HERA ﾊﾘｽ          0.25号</v>
          </cell>
          <cell r="M1101" t="str">
            <v>CL</v>
          </cell>
          <cell r="AH1101">
            <v>100</v>
          </cell>
          <cell r="AI1101">
            <v>10000</v>
          </cell>
          <cell r="AL1101">
            <v>100</v>
          </cell>
          <cell r="AM1101">
            <v>10000</v>
          </cell>
        </row>
        <row r="1102">
          <cell r="A1102" t="str">
            <v>710403</v>
          </cell>
          <cell r="B1102" t="str">
            <v>（株）津田商会</v>
          </cell>
          <cell r="C1102" t="str">
            <v>817856</v>
          </cell>
          <cell r="D1102" t="str">
            <v>（間接）台湾</v>
          </cell>
          <cell r="E1102" t="str">
            <v>O015</v>
          </cell>
          <cell r="F1102" t="str">
            <v>DUEL(ﾊﾘｽ･ﾌﾟﾛﾀﾌ)</v>
          </cell>
          <cell r="G1102" t="str">
            <v>A</v>
          </cell>
          <cell r="H1102" t="str">
            <v>06</v>
          </cell>
          <cell r="I1102" t="str">
            <v>船</v>
          </cell>
          <cell r="J1102" t="str">
            <v>QHJLT0060</v>
          </cell>
          <cell r="K1102" t="str">
            <v>H1474</v>
          </cell>
          <cell r="L1102" t="str">
            <v>H.D.ｶｰﾎﾞﾝ極上船ﾊﾘｽ 100m 6号</v>
          </cell>
          <cell r="R1102">
            <v>50</v>
          </cell>
          <cell r="S1102">
            <v>19100</v>
          </cell>
          <cell r="AL1102">
            <v>50</v>
          </cell>
          <cell r="AM1102">
            <v>19100</v>
          </cell>
        </row>
        <row r="1103">
          <cell r="A1103" t="str">
            <v>710403</v>
          </cell>
          <cell r="B1103" t="str">
            <v>（株）津田商会</v>
          </cell>
          <cell r="C1103" t="str">
            <v>817856</v>
          </cell>
          <cell r="D1103" t="str">
            <v>（間接）台湾</v>
          </cell>
          <cell r="E1103" t="str">
            <v>O015</v>
          </cell>
          <cell r="F1103" t="str">
            <v>DUEL(ﾊﾘｽ･ﾌﾟﾛﾀﾌ)</v>
          </cell>
          <cell r="G1103" t="str">
            <v>A</v>
          </cell>
          <cell r="H1103" t="str">
            <v>06</v>
          </cell>
          <cell r="I1103" t="str">
            <v>船</v>
          </cell>
          <cell r="J1103" t="str">
            <v>QHJLT0080</v>
          </cell>
          <cell r="K1103" t="str">
            <v>H1476</v>
          </cell>
          <cell r="L1103" t="str">
            <v>H.D.ｶｰﾎﾞﾝ極上船ﾊﾘｽ 100m 8号</v>
          </cell>
          <cell r="R1103">
            <v>75</v>
          </cell>
          <cell r="S1103">
            <v>34200</v>
          </cell>
          <cell r="AL1103">
            <v>75</v>
          </cell>
          <cell r="AM1103">
            <v>34200</v>
          </cell>
        </row>
        <row r="1104">
          <cell r="A1104" t="str">
            <v>710403</v>
          </cell>
          <cell r="B1104" t="str">
            <v>（株）津田商会</v>
          </cell>
          <cell r="C1104" t="str">
            <v>817856</v>
          </cell>
          <cell r="D1104" t="str">
            <v>（間接）台湾</v>
          </cell>
          <cell r="E1104" t="str">
            <v>O015</v>
          </cell>
          <cell r="F1104" t="str">
            <v>DUEL(ﾊﾘｽ･ﾌﾟﾛﾀﾌ)</v>
          </cell>
          <cell r="G1104" t="str">
            <v>A</v>
          </cell>
          <cell r="H1104" t="str">
            <v>06</v>
          </cell>
          <cell r="I1104" t="str">
            <v>船</v>
          </cell>
          <cell r="J1104" t="str">
            <v>QHJLT0100</v>
          </cell>
          <cell r="K1104" t="str">
            <v>H1477</v>
          </cell>
          <cell r="L1104" t="str">
            <v>H.D.ｶｰﾎﾞﾝ極上船ﾊﾘｽ 100m 10号</v>
          </cell>
          <cell r="R1104">
            <v>100</v>
          </cell>
          <cell r="S1104">
            <v>60300</v>
          </cell>
          <cell r="AL1104">
            <v>100</v>
          </cell>
          <cell r="AM1104">
            <v>60300</v>
          </cell>
        </row>
        <row r="1105">
          <cell r="A1105" t="str">
            <v>710403</v>
          </cell>
          <cell r="B1105" t="str">
            <v>（株）津田商会</v>
          </cell>
          <cell r="C1105" t="str">
            <v>817856</v>
          </cell>
          <cell r="D1105" t="str">
            <v>（間接）台湾</v>
          </cell>
          <cell r="E1105" t="str">
            <v>O015</v>
          </cell>
          <cell r="F1105" t="str">
            <v>DUEL(ﾊﾘｽ･ﾌﾟﾛﾀﾌ)</v>
          </cell>
          <cell r="G1105" t="str">
            <v>A</v>
          </cell>
          <cell r="H1105" t="str">
            <v>06</v>
          </cell>
          <cell r="I1105" t="str">
            <v>船</v>
          </cell>
          <cell r="J1105" t="str">
            <v>QHJLT0120</v>
          </cell>
          <cell r="K1105" t="str">
            <v>H1478</v>
          </cell>
          <cell r="L1105" t="str">
            <v>H.D.ｶｰﾎﾞﾝ極上船ﾊﾘｽ 100m 12号</v>
          </cell>
          <cell r="R1105">
            <v>150</v>
          </cell>
          <cell r="S1105">
            <v>99300</v>
          </cell>
          <cell r="AL1105">
            <v>150</v>
          </cell>
          <cell r="AM1105">
            <v>99300</v>
          </cell>
        </row>
        <row r="1106">
          <cell r="A1106" t="str">
            <v>710403</v>
          </cell>
          <cell r="B1106" t="str">
            <v>（株）津田商会</v>
          </cell>
          <cell r="C1106" t="str">
            <v>817856</v>
          </cell>
          <cell r="D1106" t="str">
            <v>（間接）台湾</v>
          </cell>
          <cell r="E1106" t="str">
            <v>O015</v>
          </cell>
          <cell r="F1106" t="str">
            <v>DUEL(ﾊﾘｽ･ﾌﾟﾛﾀﾌ)</v>
          </cell>
          <cell r="G1106" t="str">
            <v>A</v>
          </cell>
          <cell r="H1106" t="str">
            <v>06</v>
          </cell>
          <cell r="I1106" t="str">
            <v>船</v>
          </cell>
          <cell r="J1106" t="str">
            <v>QHJLT0140</v>
          </cell>
          <cell r="K1106" t="str">
            <v>H1479</v>
          </cell>
          <cell r="L1106" t="str">
            <v>H.D.ｶｰﾎﾞﾝ極上船ﾊﾘｽ 100m 14号</v>
          </cell>
          <cell r="R1106">
            <v>150</v>
          </cell>
          <cell r="S1106">
            <v>112500</v>
          </cell>
          <cell r="AL1106">
            <v>150</v>
          </cell>
          <cell r="AM1106">
            <v>112500</v>
          </cell>
        </row>
        <row r="1107">
          <cell r="A1107" t="str">
            <v>710403</v>
          </cell>
          <cell r="B1107" t="str">
            <v>（株）津田商会</v>
          </cell>
          <cell r="C1107" t="str">
            <v>817856</v>
          </cell>
          <cell r="D1107" t="str">
            <v>（間接）台湾</v>
          </cell>
          <cell r="E1107" t="str">
            <v>O015</v>
          </cell>
          <cell r="F1107" t="str">
            <v>DUEL(ﾊﾘｽ･ﾌﾟﾛﾀﾌ)</v>
          </cell>
          <cell r="G1107" t="str">
            <v>A</v>
          </cell>
          <cell r="H1107" t="str">
            <v>06</v>
          </cell>
          <cell r="I1107" t="str">
            <v>船</v>
          </cell>
          <cell r="J1107" t="str">
            <v>QHJLT0160</v>
          </cell>
          <cell r="K1107" t="str">
            <v>H1480</v>
          </cell>
          <cell r="L1107" t="str">
            <v>H.D.ｶｰﾎﾞﾝ極上船ﾊﾘｽ 100m 16号</v>
          </cell>
          <cell r="R1107">
            <v>50</v>
          </cell>
          <cell r="S1107">
            <v>44100</v>
          </cell>
          <cell r="AL1107">
            <v>50</v>
          </cell>
          <cell r="AM1107">
            <v>44100</v>
          </cell>
        </row>
        <row r="1108">
          <cell r="A1108" t="str">
            <v>710403</v>
          </cell>
          <cell r="B1108" t="str">
            <v>（株）津田商会</v>
          </cell>
          <cell r="C1108" t="str">
            <v>817856</v>
          </cell>
          <cell r="D1108" t="str">
            <v>（間接）台湾</v>
          </cell>
          <cell r="E1108" t="str">
            <v>O015</v>
          </cell>
          <cell r="F1108" t="str">
            <v>DUEL(ﾊﾘｽ･ﾌﾟﾛﾀﾌ)</v>
          </cell>
          <cell r="G1108" t="str">
            <v>A</v>
          </cell>
          <cell r="H1108" t="str">
            <v>08</v>
          </cell>
          <cell r="I1108" t="str">
            <v>波止</v>
          </cell>
          <cell r="J1108" t="str">
            <v>QHKYG0010</v>
          </cell>
          <cell r="K1108" t="str">
            <v>H1856</v>
          </cell>
          <cell r="L1108" t="str">
            <v>ﾁﾇﾌﾛﾛ 筏かかりｽﾍﾟｼｬﾙ    1号</v>
          </cell>
          <cell r="AH1108">
            <v>200</v>
          </cell>
          <cell r="AI1108">
            <v>20000</v>
          </cell>
          <cell r="AL1108">
            <v>200</v>
          </cell>
          <cell r="AM1108">
            <v>20000</v>
          </cell>
        </row>
        <row r="1109">
          <cell r="A1109" t="str">
            <v>710403</v>
          </cell>
          <cell r="B1109" t="str">
            <v>（株）津田商会</v>
          </cell>
          <cell r="C1109" t="str">
            <v>817856</v>
          </cell>
          <cell r="D1109" t="str">
            <v>（間接）台湾</v>
          </cell>
          <cell r="E1109" t="str">
            <v>O015</v>
          </cell>
          <cell r="F1109" t="str">
            <v>DUEL(ﾊﾘｽ･ﾌﾟﾛﾀﾌ)</v>
          </cell>
          <cell r="G1109" t="str">
            <v>A</v>
          </cell>
          <cell r="H1109" t="str">
            <v>08</v>
          </cell>
          <cell r="I1109" t="str">
            <v>波止</v>
          </cell>
          <cell r="J1109" t="str">
            <v>QHKYG0012</v>
          </cell>
          <cell r="K1109" t="str">
            <v>H1857</v>
          </cell>
          <cell r="L1109" t="str">
            <v>ﾁﾇﾌﾛﾛ 筏かかりｽﾍﾟｼｬﾙ    1.25号</v>
          </cell>
          <cell r="AH1109">
            <v>200</v>
          </cell>
          <cell r="AI1109">
            <v>20000</v>
          </cell>
          <cell r="AL1109">
            <v>200</v>
          </cell>
          <cell r="AM1109">
            <v>20000</v>
          </cell>
        </row>
        <row r="1110">
          <cell r="A1110" t="str">
            <v>710403</v>
          </cell>
          <cell r="B1110" t="str">
            <v>（株）津田商会</v>
          </cell>
          <cell r="C1110" t="str">
            <v>817856</v>
          </cell>
          <cell r="D1110" t="str">
            <v>（間接）台湾</v>
          </cell>
          <cell r="E1110" t="str">
            <v>O015</v>
          </cell>
          <cell r="F1110" t="str">
            <v>DUEL(ﾊﾘｽ･ﾌﾟﾛﾀﾌ)</v>
          </cell>
          <cell r="G1110" t="str">
            <v>A</v>
          </cell>
          <cell r="H1110" t="str">
            <v>08</v>
          </cell>
          <cell r="I1110" t="str">
            <v>波止</v>
          </cell>
          <cell r="J1110" t="str">
            <v>QHKYG0015</v>
          </cell>
          <cell r="K1110" t="str">
            <v>H1858</v>
          </cell>
          <cell r="L1110" t="str">
            <v>ﾁﾇﾌﾛﾛ 筏かかりｽﾍﾟｼｬﾙ    1.5号</v>
          </cell>
          <cell r="AH1110">
            <v>200</v>
          </cell>
          <cell r="AI1110">
            <v>20000</v>
          </cell>
          <cell r="AL1110">
            <v>200</v>
          </cell>
          <cell r="AM1110">
            <v>20000</v>
          </cell>
        </row>
        <row r="1111">
          <cell r="A1111" t="str">
            <v>710403</v>
          </cell>
          <cell r="B1111" t="str">
            <v>（株）津田商会</v>
          </cell>
          <cell r="C1111" t="str">
            <v>817856</v>
          </cell>
          <cell r="D1111" t="str">
            <v>（間接）台湾</v>
          </cell>
          <cell r="E1111" t="str">
            <v>O015</v>
          </cell>
          <cell r="F1111" t="str">
            <v>DUEL(ﾊﾘｽ･ﾌﾟﾛﾀﾌ)</v>
          </cell>
          <cell r="G1111" t="str">
            <v>D</v>
          </cell>
          <cell r="H1111" t="str">
            <v>01</v>
          </cell>
          <cell r="I1111" t="str">
            <v>バス</v>
          </cell>
          <cell r="J1111" t="str">
            <v>QHJUT0030</v>
          </cell>
          <cell r="K1111" t="str">
            <v>H1490</v>
          </cell>
          <cell r="L1111" t="str">
            <v>XBASS ｾﾝｼﾃｨﾌﾞﾌﾛﾛ 60m    3Lbs</v>
          </cell>
          <cell r="M1111" t="str">
            <v>☆</v>
          </cell>
          <cell r="AH1111">
            <v>100</v>
          </cell>
          <cell r="AI1111">
            <v>6000</v>
          </cell>
          <cell r="AL1111">
            <v>100</v>
          </cell>
          <cell r="AM1111">
            <v>6000</v>
          </cell>
        </row>
        <row r="1112">
          <cell r="A1112" t="str">
            <v>710403</v>
          </cell>
          <cell r="B1112" t="str">
            <v>（株）津田商会</v>
          </cell>
          <cell r="C1112" t="str">
            <v>817856</v>
          </cell>
          <cell r="D1112" t="str">
            <v>（間接）台湾</v>
          </cell>
          <cell r="E1112" t="str">
            <v>O015</v>
          </cell>
          <cell r="F1112" t="str">
            <v>DUEL(ﾊﾘｽ･ﾌﾟﾛﾀﾌ)</v>
          </cell>
          <cell r="G1112" t="str">
            <v>D</v>
          </cell>
          <cell r="H1112" t="str">
            <v>01</v>
          </cell>
          <cell r="I1112" t="str">
            <v>バス</v>
          </cell>
          <cell r="J1112" t="str">
            <v>QHJUT0060</v>
          </cell>
          <cell r="K1112" t="str">
            <v>H1492</v>
          </cell>
          <cell r="L1112" t="str">
            <v>XBASS ｾﾝｼﾃｨﾌﾞﾌﾛﾛ 60m    6Lbs</v>
          </cell>
          <cell r="M1112" t="str">
            <v>☆</v>
          </cell>
          <cell r="AH1112">
            <v>18</v>
          </cell>
          <cell r="AI1112">
            <v>1080</v>
          </cell>
          <cell r="AL1112">
            <v>18</v>
          </cell>
          <cell r="AM1112">
            <v>1080</v>
          </cell>
        </row>
        <row r="1113">
          <cell r="A1113" t="str">
            <v>710403</v>
          </cell>
          <cell r="B1113" t="str">
            <v>（株）津田商会</v>
          </cell>
          <cell r="C1113" t="str">
            <v>817856</v>
          </cell>
          <cell r="D1113" t="str">
            <v>（間接）台湾</v>
          </cell>
          <cell r="E1113" t="str">
            <v>O015</v>
          </cell>
          <cell r="F1113" t="str">
            <v>DUEL(ﾊﾘｽ･ﾌﾟﾛﾀﾌ)</v>
          </cell>
          <cell r="G1113" t="str">
            <v>D</v>
          </cell>
          <cell r="H1113" t="str">
            <v>01</v>
          </cell>
          <cell r="I1113" t="str">
            <v>バス</v>
          </cell>
          <cell r="J1113" t="str">
            <v>QHJUT0080</v>
          </cell>
          <cell r="K1113" t="str">
            <v>H1493</v>
          </cell>
          <cell r="L1113" t="str">
            <v>XBASS ｾﾝｼﾃｨﾌﾞﾌﾛﾛ 60m    8Lbs</v>
          </cell>
          <cell r="M1113" t="str">
            <v>☆</v>
          </cell>
          <cell r="AH1113">
            <v>100</v>
          </cell>
          <cell r="AI1113">
            <v>6000</v>
          </cell>
          <cell r="AL1113">
            <v>100</v>
          </cell>
          <cell r="AM1113">
            <v>6000</v>
          </cell>
        </row>
        <row r="1114">
          <cell r="A1114" t="str">
            <v>710403</v>
          </cell>
          <cell r="B1114" t="str">
            <v>（株）津田商会</v>
          </cell>
          <cell r="C1114" t="str">
            <v>817856</v>
          </cell>
          <cell r="D1114" t="str">
            <v>（間接）台湾</v>
          </cell>
          <cell r="E1114" t="str">
            <v>O015</v>
          </cell>
          <cell r="F1114" t="str">
            <v>DUEL(ﾊﾘｽ･ﾌﾟﾛﾀﾌ)</v>
          </cell>
          <cell r="G1114" t="str">
            <v>D</v>
          </cell>
          <cell r="H1114" t="str">
            <v>01</v>
          </cell>
          <cell r="I1114" t="str">
            <v>バス</v>
          </cell>
          <cell r="J1114" t="str">
            <v>QHJUT0100</v>
          </cell>
          <cell r="K1114" t="str">
            <v>H1494</v>
          </cell>
          <cell r="L1114" t="str">
            <v>XBASS ｾﾝｼﾃｨﾌﾞﾌﾛﾛ 60m    10Lbs</v>
          </cell>
          <cell r="M1114" t="str">
            <v>☆</v>
          </cell>
          <cell r="AH1114">
            <v>100</v>
          </cell>
          <cell r="AI1114">
            <v>6000</v>
          </cell>
          <cell r="AL1114">
            <v>100</v>
          </cell>
          <cell r="AM1114">
            <v>6000</v>
          </cell>
        </row>
        <row r="1115">
          <cell r="A1115" t="str">
            <v>710403</v>
          </cell>
          <cell r="B1115" t="str">
            <v>（株）津田商会</v>
          </cell>
          <cell r="C1115" t="str">
            <v>817856</v>
          </cell>
          <cell r="D1115" t="str">
            <v>（間接）台湾</v>
          </cell>
          <cell r="E1115" t="str">
            <v>O015</v>
          </cell>
          <cell r="F1115" t="str">
            <v>DUEL(ﾊﾘｽ･ﾌﾟﾛﾀﾌ)</v>
          </cell>
          <cell r="G1115" t="str">
            <v>D</v>
          </cell>
          <cell r="H1115" t="str">
            <v>01</v>
          </cell>
          <cell r="I1115" t="str">
            <v>バス</v>
          </cell>
          <cell r="J1115" t="str">
            <v>QHJUT0120</v>
          </cell>
          <cell r="K1115" t="str">
            <v>H1495</v>
          </cell>
          <cell r="L1115" t="str">
            <v>XBASS ｾﾝｼﾃｨﾌﾞﾌﾛﾛ 60m    12Lbs</v>
          </cell>
          <cell r="M1115" t="str">
            <v>☆</v>
          </cell>
          <cell r="AH1115">
            <v>100</v>
          </cell>
          <cell r="AI1115">
            <v>6000</v>
          </cell>
          <cell r="AL1115">
            <v>100</v>
          </cell>
          <cell r="AM1115">
            <v>6000</v>
          </cell>
        </row>
        <row r="1116">
          <cell r="A1116" t="str">
            <v>710403</v>
          </cell>
          <cell r="B1116" t="str">
            <v>（株）津田商会</v>
          </cell>
          <cell r="C1116" t="str">
            <v>817856</v>
          </cell>
          <cell r="D1116" t="str">
            <v>（間接）台湾</v>
          </cell>
          <cell r="E1116" t="str">
            <v>O015</v>
          </cell>
          <cell r="F1116" t="str">
            <v>DUEL(ﾊﾘｽ･ﾌﾟﾛﾀﾌ)</v>
          </cell>
          <cell r="G1116" t="str">
            <v>D</v>
          </cell>
          <cell r="H1116" t="str">
            <v>07</v>
          </cell>
          <cell r="I1116" t="str">
            <v>磯</v>
          </cell>
          <cell r="J1116" t="str">
            <v>QHJLY0008</v>
          </cell>
          <cell r="K1116" t="str">
            <v>H1362</v>
          </cell>
          <cell r="L1116" t="str">
            <v>H.D.ｶｰﾎﾞﾝ我流ﾁﾇ 50m     0.8号</v>
          </cell>
          <cell r="M1116" t="str">
            <v>☆</v>
          </cell>
          <cell r="AH1116">
            <v>300</v>
          </cell>
          <cell r="AI1116">
            <v>30000</v>
          </cell>
          <cell r="AL1116">
            <v>300</v>
          </cell>
          <cell r="AM1116">
            <v>30000</v>
          </cell>
        </row>
        <row r="1117">
          <cell r="A1117" t="str">
            <v>710403</v>
          </cell>
          <cell r="B1117" t="str">
            <v>（株）津田商会</v>
          </cell>
          <cell r="C1117" t="str">
            <v>817856</v>
          </cell>
          <cell r="D1117" t="str">
            <v>（間接）台湾</v>
          </cell>
          <cell r="E1117" t="str">
            <v>O015</v>
          </cell>
          <cell r="F1117" t="str">
            <v>DUEL(ﾊﾘｽ･ﾌﾟﾛﾀﾌ)</v>
          </cell>
          <cell r="G1117" t="str">
            <v>D</v>
          </cell>
          <cell r="H1117" t="str">
            <v>07</v>
          </cell>
          <cell r="I1117" t="str">
            <v>磯</v>
          </cell>
          <cell r="J1117" t="str">
            <v>QHJLY0010</v>
          </cell>
          <cell r="K1117" t="str">
            <v>H1363</v>
          </cell>
          <cell r="L1117" t="str">
            <v>H.D.ｶｰﾎﾞﾝ我流ﾁﾇ 50m     1号</v>
          </cell>
          <cell r="M1117" t="str">
            <v>☆</v>
          </cell>
          <cell r="AH1117">
            <v>300</v>
          </cell>
          <cell r="AI1117">
            <v>30000</v>
          </cell>
          <cell r="AL1117">
            <v>300</v>
          </cell>
          <cell r="AM1117">
            <v>30000</v>
          </cell>
        </row>
        <row r="1118">
          <cell r="A1118" t="str">
            <v>710403</v>
          </cell>
          <cell r="B1118" t="str">
            <v>（株）津田商会</v>
          </cell>
          <cell r="C1118" t="str">
            <v>817856</v>
          </cell>
          <cell r="D1118" t="str">
            <v>（間接）台湾</v>
          </cell>
          <cell r="E1118" t="str">
            <v>O015</v>
          </cell>
          <cell r="F1118" t="str">
            <v>DUEL(ﾊﾘｽ･ﾌﾟﾛﾀﾌ)</v>
          </cell>
          <cell r="G1118" t="str">
            <v>D</v>
          </cell>
          <cell r="H1118" t="str">
            <v>07</v>
          </cell>
          <cell r="I1118" t="str">
            <v>磯</v>
          </cell>
          <cell r="J1118" t="str">
            <v>QHJLY0025</v>
          </cell>
          <cell r="K1118" t="str">
            <v>H1368</v>
          </cell>
          <cell r="L1118" t="str">
            <v>H.D.ｶｰﾎﾞﾝ我流ﾁﾇ 50m     2.5号</v>
          </cell>
          <cell r="M1118" t="str">
            <v>☆</v>
          </cell>
          <cell r="AH1118">
            <v>300</v>
          </cell>
          <cell r="AI1118">
            <v>30000</v>
          </cell>
          <cell r="AL1118">
            <v>300</v>
          </cell>
          <cell r="AM1118">
            <v>30000</v>
          </cell>
        </row>
        <row r="1119">
          <cell r="A1119" t="str">
            <v>710403</v>
          </cell>
          <cell r="B1119" t="str">
            <v>（株）津田商会</v>
          </cell>
          <cell r="C1119" t="str">
            <v>817856</v>
          </cell>
          <cell r="D1119" t="str">
            <v>（間接）台湾</v>
          </cell>
          <cell r="E1119" t="str">
            <v>O015</v>
          </cell>
          <cell r="F1119" t="str">
            <v>DUEL(ﾊﾘｽ･ﾌﾟﾛﾀﾌ)</v>
          </cell>
          <cell r="G1119" t="str">
            <v>D</v>
          </cell>
          <cell r="H1119" t="str">
            <v>07</v>
          </cell>
          <cell r="I1119" t="str">
            <v>磯</v>
          </cell>
          <cell r="J1119" t="str">
            <v>QHJLY0030</v>
          </cell>
          <cell r="K1119" t="str">
            <v>H1369</v>
          </cell>
          <cell r="L1119" t="str">
            <v>H.D.ｶｰﾎﾞﾝ我流ﾁﾇ 50m     3号</v>
          </cell>
          <cell r="M1119" t="str">
            <v>☆</v>
          </cell>
          <cell r="AH1119">
            <v>300</v>
          </cell>
          <cell r="AI1119">
            <v>30000</v>
          </cell>
          <cell r="AL1119">
            <v>300</v>
          </cell>
          <cell r="AM1119">
            <v>30000</v>
          </cell>
        </row>
        <row r="1120">
          <cell r="A1120" t="str">
            <v>710403</v>
          </cell>
          <cell r="B1120" t="str">
            <v>（株）津田商会</v>
          </cell>
          <cell r="C1120" t="str">
            <v>817856</v>
          </cell>
          <cell r="D1120" t="str">
            <v>（間接）台湾</v>
          </cell>
          <cell r="E1120" t="str">
            <v>O015</v>
          </cell>
          <cell r="F1120" t="str">
            <v>DUEL(ﾊﾘｽ･ﾌﾟﾛﾀﾌ)</v>
          </cell>
          <cell r="G1120" t="str">
            <v>D</v>
          </cell>
          <cell r="H1120" t="str">
            <v>07</v>
          </cell>
          <cell r="I1120" t="str">
            <v>磯</v>
          </cell>
          <cell r="J1120" t="str">
            <v>QHJLY0040</v>
          </cell>
          <cell r="K1120" t="str">
            <v>H1370</v>
          </cell>
          <cell r="L1120" t="str">
            <v>H.D.ｶｰﾎﾞﾝ我流ﾁﾇ 50m     4号</v>
          </cell>
          <cell r="M1120" t="str">
            <v>☆</v>
          </cell>
          <cell r="AH1120">
            <v>200</v>
          </cell>
          <cell r="AI1120">
            <v>20000</v>
          </cell>
          <cell r="AL1120">
            <v>200</v>
          </cell>
          <cell r="AM1120">
            <v>20000</v>
          </cell>
        </row>
        <row r="1121">
          <cell r="A1121" t="str">
            <v>710403</v>
          </cell>
          <cell r="B1121" t="str">
            <v>（株）津田商会</v>
          </cell>
          <cell r="C1121" t="str">
            <v>817856</v>
          </cell>
          <cell r="D1121" t="str">
            <v>（間接）台湾</v>
          </cell>
          <cell r="E1121" t="str">
            <v>O015</v>
          </cell>
          <cell r="F1121" t="str">
            <v>DUEL(ﾊﾘｽ･ﾌﾟﾛﾀﾌ)</v>
          </cell>
          <cell r="G1121" t="str">
            <v>D</v>
          </cell>
          <cell r="H1121" t="str">
            <v>07</v>
          </cell>
          <cell r="I1121" t="str">
            <v>磯</v>
          </cell>
          <cell r="J1121" t="str">
            <v>QHJLY0050</v>
          </cell>
          <cell r="K1121" t="str">
            <v>H1371</v>
          </cell>
          <cell r="L1121" t="str">
            <v>H.D.ｶｰﾎﾞﾝ我流ﾁﾇ 50m     5号</v>
          </cell>
          <cell r="M1121" t="str">
            <v>☆</v>
          </cell>
          <cell r="AH1121">
            <v>200</v>
          </cell>
          <cell r="AI1121">
            <v>20000</v>
          </cell>
          <cell r="AL1121">
            <v>200</v>
          </cell>
          <cell r="AM1121">
            <v>20000</v>
          </cell>
        </row>
        <row r="1122">
          <cell r="A1122" t="str">
            <v>710403</v>
          </cell>
          <cell r="B1122" t="str">
            <v>（株）津田商会</v>
          </cell>
          <cell r="C1122" t="str">
            <v>817856</v>
          </cell>
          <cell r="D1122" t="str">
            <v>（間接）台湾</v>
          </cell>
          <cell r="E1122" t="str">
            <v>O015</v>
          </cell>
          <cell r="F1122" t="str">
            <v>DUEL(ﾊﾘｽ･ﾌﾟﾛﾀﾌ)</v>
          </cell>
          <cell r="G1122" t="str">
            <v>D</v>
          </cell>
          <cell r="H1122" t="str">
            <v>07</v>
          </cell>
          <cell r="I1122" t="str">
            <v>磯</v>
          </cell>
          <cell r="J1122" t="str">
            <v>QHJWI0022MR</v>
          </cell>
          <cell r="K1122" t="str">
            <v>H1825-MR</v>
          </cell>
          <cell r="L1122" t="str">
            <v>ｳﾞｧﾝﾃｰｼﾞ立石ﾏｽﾀｰｸﾗｽ150m 2.25号</v>
          </cell>
          <cell r="M1122" t="str">
            <v>MR</v>
          </cell>
          <cell r="AH1122">
            <v>100</v>
          </cell>
          <cell r="AI1122">
            <v>10000</v>
          </cell>
          <cell r="AL1122">
            <v>100</v>
          </cell>
          <cell r="AM1122">
            <v>10000</v>
          </cell>
        </row>
        <row r="1123">
          <cell r="A1123" t="str">
            <v>710403</v>
          </cell>
          <cell r="B1123" t="str">
            <v>（株）津田商会</v>
          </cell>
          <cell r="C1123" t="str">
            <v>817856</v>
          </cell>
          <cell r="D1123" t="str">
            <v>（間接）台湾</v>
          </cell>
          <cell r="E1123" t="str">
            <v>O015</v>
          </cell>
          <cell r="F1123" t="str">
            <v>DUEL(ﾊﾘｽ･ﾌﾟﾛﾀﾌ)</v>
          </cell>
          <cell r="G1123" t="str">
            <v>D</v>
          </cell>
          <cell r="H1123" t="str">
            <v>07</v>
          </cell>
          <cell r="I1123" t="str">
            <v>磯</v>
          </cell>
          <cell r="J1123" t="str">
            <v>QHJWI0022MY</v>
          </cell>
          <cell r="K1123" t="str">
            <v>H1825-MY</v>
          </cell>
          <cell r="L1123" t="str">
            <v>ｳﾞｧﾝﾃｰｼﾞ立石ﾏｽﾀｰｸﾗｽ150m 2.25号</v>
          </cell>
          <cell r="M1123" t="str">
            <v>MY</v>
          </cell>
          <cell r="AH1123">
            <v>100</v>
          </cell>
          <cell r="AI1123">
            <v>10000</v>
          </cell>
          <cell r="AL1123">
            <v>100</v>
          </cell>
          <cell r="AM1123">
            <v>10000</v>
          </cell>
        </row>
        <row r="1124">
          <cell r="A1124" t="str">
            <v>710403</v>
          </cell>
          <cell r="B1124" t="str">
            <v>（株）津田商会</v>
          </cell>
          <cell r="C1124" t="str">
            <v>817856</v>
          </cell>
          <cell r="D1124" t="str">
            <v>（間接）台湾</v>
          </cell>
          <cell r="E1124" t="str">
            <v>O015</v>
          </cell>
          <cell r="F1124" t="str">
            <v>DUEL(ﾊﾘｽ･ﾌﾟﾛﾀﾌ)</v>
          </cell>
          <cell r="G1124" t="str">
            <v>D</v>
          </cell>
          <cell r="H1124" t="str">
            <v>07</v>
          </cell>
          <cell r="I1124" t="str">
            <v>磯</v>
          </cell>
          <cell r="J1124" t="str">
            <v>QHJWI0030MY</v>
          </cell>
          <cell r="K1124" t="str">
            <v>H1827-MY</v>
          </cell>
          <cell r="L1124" t="str">
            <v>ｳﾞｧﾝﾃｰｼﾞ立石ﾏｽﾀｰｸﾗｽ150m 3号</v>
          </cell>
          <cell r="M1124" t="str">
            <v>MY</v>
          </cell>
          <cell r="AH1124">
            <v>100</v>
          </cell>
          <cell r="AI1124">
            <v>10000</v>
          </cell>
          <cell r="AL1124">
            <v>100</v>
          </cell>
          <cell r="AM1124">
            <v>10000</v>
          </cell>
        </row>
        <row r="1125">
          <cell r="A1125" t="str">
            <v>710403</v>
          </cell>
          <cell r="B1125" t="str">
            <v>（株）津田商会</v>
          </cell>
          <cell r="C1125" t="str">
            <v>817856</v>
          </cell>
          <cell r="D1125" t="str">
            <v>（間接）台湾</v>
          </cell>
          <cell r="E1125" t="str">
            <v>O015</v>
          </cell>
          <cell r="F1125" t="str">
            <v>DUEL(ﾊﾘｽ･ﾌﾟﾛﾀﾌ)</v>
          </cell>
          <cell r="G1125" t="str">
            <v>D</v>
          </cell>
          <cell r="H1125" t="str">
            <v>07</v>
          </cell>
          <cell r="I1125" t="str">
            <v>磯</v>
          </cell>
          <cell r="J1125" t="str">
            <v>QHJWI0035MR</v>
          </cell>
          <cell r="K1125" t="str">
            <v>H1828-MR</v>
          </cell>
          <cell r="L1125" t="str">
            <v>ｳﾞｧﾝﾃｰｼﾞ立石ﾏｽﾀｰｸﾗｽ150m 3.5号</v>
          </cell>
          <cell r="M1125" t="str">
            <v>MR</v>
          </cell>
          <cell r="AH1125">
            <v>100</v>
          </cell>
          <cell r="AI1125">
            <v>10000</v>
          </cell>
          <cell r="AL1125">
            <v>100</v>
          </cell>
          <cell r="AM1125">
            <v>10000</v>
          </cell>
        </row>
        <row r="1126">
          <cell r="A1126" t="str">
            <v>710403</v>
          </cell>
          <cell r="B1126" t="str">
            <v>（株）津田商会</v>
          </cell>
          <cell r="C1126" t="str">
            <v>817856</v>
          </cell>
          <cell r="D1126" t="str">
            <v>（間接）台湾</v>
          </cell>
          <cell r="E1126" t="str">
            <v>O015</v>
          </cell>
          <cell r="F1126" t="str">
            <v>DUEL(ﾊﾘｽ･ﾌﾟﾛﾀﾌ)</v>
          </cell>
          <cell r="G1126" t="str">
            <v>D</v>
          </cell>
          <cell r="H1126" t="str">
            <v>07</v>
          </cell>
          <cell r="I1126" t="str">
            <v>磯</v>
          </cell>
          <cell r="J1126" t="str">
            <v>QHJWI0035MY</v>
          </cell>
          <cell r="K1126" t="str">
            <v>H1828-MY</v>
          </cell>
          <cell r="L1126" t="str">
            <v>ｳﾞｧﾝﾃｰｼﾞ立石ﾏｽﾀｰｸﾗｽ150m 3.5号</v>
          </cell>
          <cell r="M1126" t="str">
            <v>MY</v>
          </cell>
          <cell r="AH1126">
            <v>100</v>
          </cell>
          <cell r="AI1126">
            <v>10000</v>
          </cell>
          <cell r="AL1126">
            <v>100</v>
          </cell>
          <cell r="AM1126">
            <v>10000</v>
          </cell>
        </row>
        <row r="1127">
          <cell r="A1127" t="str">
            <v>710403</v>
          </cell>
          <cell r="B1127" t="str">
            <v>（株）津田商会</v>
          </cell>
          <cell r="C1127" t="str">
            <v>817856</v>
          </cell>
          <cell r="D1127" t="str">
            <v>（間接）台湾</v>
          </cell>
          <cell r="E1127" t="str">
            <v>O015</v>
          </cell>
          <cell r="F1127" t="str">
            <v>DUEL(ﾊﾘｽ･ﾌﾟﾛﾀﾌ)</v>
          </cell>
          <cell r="G1127" t="str">
            <v>D</v>
          </cell>
          <cell r="H1127" t="str">
            <v>07</v>
          </cell>
          <cell r="I1127" t="str">
            <v>磯</v>
          </cell>
          <cell r="J1127" t="str">
            <v>QHJWI0040MR</v>
          </cell>
          <cell r="K1127" t="str">
            <v>H1829-MR</v>
          </cell>
          <cell r="L1127" t="str">
            <v>ｳﾞｧﾝﾃｰｼﾞ立石ﾏｽﾀｰｸﾗｽ150m 4号</v>
          </cell>
          <cell r="M1127" t="str">
            <v>MR</v>
          </cell>
          <cell r="AH1127">
            <v>100</v>
          </cell>
          <cell r="AI1127">
            <v>10000</v>
          </cell>
          <cell r="AL1127">
            <v>100</v>
          </cell>
          <cell r="AM1127">
            <v>10000</v>
          </cell>
        </row>
        <row r="1128">
          <cell r="A1128" t="str">
            <v>710403</v>
          </cell>
          <cell r="B1128" t="str">
            <v>（株）津田商会</v>
          </cell>
          <cell r="C1128" t="str">
            <v>817856</v>
          </cell>
          <cell r="D1128" t="str">
            <v>（間接）台湾</v>
          </cell>
          <cell r="E1128" t="str">
            <v>O015</v>
          </cell>
          <cell r="F1128" t="str">
            <v>DUEL(ﾊﾘｽ･ﾌﾟﾛﾀﾌ)</v>
          </cell>
          <cell r="G1128" t="str">
            <v>D</v>
          </cell>
          <cell r="H1128" t="str">
            <v>07</v>
          </cell>
          <cell r="I1128" t="str">
            <v>磯</v>
          </cell>
          <cell r="J1128" t="str">
            <v>QHJWI0040MY</v>
          </cell>
          <cell r="K1128" t="str">
            <v>H1829-MY</v>
          </cell>
          <cell r="L1128" t="str">
            <v>ｳﾞｧﾝﾃｰｼﾞ立石ﾏｽﾀｰｸﾗｽ150m 4号</v>
          </cell>
          <cell r="M1128" t="str">
            <v>MY</v>
          </cell>
          <cell r="AH1128">
            <v>100</v>
          </cell>
          <cell r="AI1128">
            <v>10000</v>
          </cell>
          <cell r="AL1128">
            <v>100</v>
          </cell>
          <cell r="AM1128">
            <v>10000</v>
          </cell>
        </row>
        <row r="1129">
          <cell r="A1129" t="str">
            <v>710403</v>
          </cell>
          <cell r="B1129" t="str">
            <v>（株）津田商会</v>
          </cell>
          <cell r="C1129" t="str">
            <v>817856</v>
          </cell>
          <cell r="D1129" t="str">
            <v>（間接）台湾</v>
          </cell>
          <cell r="E1129" t="str">
            <v>O015</v>
          </cell>
          <cell r="F1129" t="str">
            <v>DUEL(ﾊﾘｽ･ﾌﾟﾛﾀﾌ)</v>
          </cell>
          <cell r="G1129" t="str">
            <v>D</v>
          </cell>
          <cell r="H1129" t="str">
            <v>07</v>
          </cell>
          <cell r="I1129" t="str">
            <v>磯</v>
          </cell>
          <cell r="J1129" t="str">
            <v>QHJWI0050MR</v>
          </cell>
          <cell r="K1129" t="str">
            <v>H1830-MR</v>
          </cell>
          <cell r="L1129" t="str">
            <v>ｳﾞｧﾝﾃｰｼﾞ立石ﾏｽﾀｰｸﾗｽ150m 5号</v>
          </cell>
          <cell r="M1129" t="str">
            <v>MR</v>
          </cell>
          <cell r="AH1129">
            <v>50</v>
          </cell>
          <cell r="AI1129">
            <v>5000</v>
          </cell>
          <cell r="AL1129">
            <v>50</v>
          </cell>
          <cell r="AM1129">
            <v>5000</v>
          </cell>
        </row>
        <row r="1130">
          <cell r="A1130" t="str">
            <v>710403</v>
          </cell>
          <cell r="B1130" t="str">
            <v>（株）津田商会</v>
          </cell>
          <cell r="C1130" t="str">
            <v>817856</v>
          </cell>
          <cell r="D1130" t="str">
            <v>（間接）台湾</v>
          </cell>
          <cell r="E1130" t="str">
            <v>O015</v>
          </cell>
          <cell r="F1130" t="str">
            <v>DUEL(ﾊﾘｽ･ﾌﾟﾛﾀﾌ)</v>
          </cell>
          <cell r="G1130" t="str">
            <v>D</v>
          </cell>
          <cell r="H1130" t="str">
            <v>07</v>
          </cell>
          <cell r="I1130" t="str">
            <v>磯</v>
          </cell>
          <cell r="J1130" t="str">
            <v>QHJWI0050MY</v>
          </cell>
          <cell r="K1130" t="str">
            <v>H1830-MY</v>
          </cell>
          <cell r="L1130" t="str">
            <v>ｳﾞｧﾝﾃｰｼﾞ立石ﾏｽﾀｰｸﾗｽ150m 5号</v>
          </cell>
          <cell r="M1130" t="str">
            <v>MY</v>
          </cell>
          <cell r="AH1130">
            <v>50</v>
          </cell>
          <cell r="AI1130">
            <v>5000</v>
          </cell>
          <cell r="AL1130">
            <v>50</v>
          </cell>
          <cell r="AM1130">
            <v>5000</v>
          </cell>
        </row>
        <row r="1131">
          <cell r="A1131" t="str">
            <v>710403</v>
          </cell>
          <cell r="B1131" t="str">
            <v>（株）津田商会</v>
          </cell>
          <cell r="C1131" t="str">
            <v>817856</v>
          </cell>
          <cell r="D1131" t="str">
            <v>（間接）台湾</v>
          </cell>
          <cell r="E1131" t="str">
            <v>O015</v>
          </cell>
          <cell r="F1131" t="str">
            <v>DUEL(ﾊﾘｽ･ﾌﾟﾛﾀﾌ)</v>
          </cell>
          <cell r="G1131" t="str">
            <v>D</v>
          </cell>
          <cell r="H1131" t="str">
            <v>07</v>
          </cell>
          <cell r="I1131" t="str">
            <v>磯</v>
          </cell>
          <cell r="J1131" t="str">
            <v>QHKTA0025LO</v>
          </cell>
          <cell r="K1131" t="str">
            <v>H1790-LO</v>
          </cell>
          <cell r="L1131" t="str">
            <v>我流磯 大剛力 150m      2.5号</v>
          </cell>
          <cell r="M1131" t="str">
            <v>LO        ★</v>
          </cell>
          <cell r="AH1131">
            <v>50</v>
          </cell>
          <cell r="AI1131">
            <v>5000</v>
          </cell>
          <cell r="AL1131">
            <v>50</v>
          </cell>
          <cell r="AM1131">
            <v>5000</v>
          </cell>
        </row>
        <row r="1132">
          <cell r="A1132" t="str">
            <v>710403</v>
          </cell>
          <cell r="B1132" t="str">
            <v>（株）津田商会</v>
          </cell>
          <cell r="C1132" t="str">
            <v>817856</v>
          </cell>
          <cell r="D1132" t="str">
            <v>（間接）台湾</v>
          </cell>
          <cell r="E1132" t="str">
            <v>O015</v>
          </cell>
          <cell r="F1132" t="str">
            <v>DUEL(ﾊﾘｽ･ﾌﾟﾛﾀﾌ)</v>
          </cell>
          <cell r="G1132" t="str">
            <v>D</v>
          </cell>
          <cell r="H1132" t="str">
            <v>07</v>
          </cell>
          <cell r="I1132" t="str">
            <v>磯</v>
          </cell>
          <cell r="J1132" t="str">
            <v>QHKTA0027LO</v>
          </cell>
          <cell r="K1132" t="str">
            <v>H1791-LO</v>
          </cell>
          <cell r="L1132" t="str">
            <v>我流磯 大剛力 150m      2.75号</v>
          </cell>
          <cell r="M1132" t="str">
            <v>LO        ★</v>
          </cell>
          <cell r="AH1132">
            <v>50</v>
          </cell>
          <cell r="AI1132">
            <v>5000</v>
          </cell>
          <cell r="AL1132">
            <v>50</v>
          </cell>
          <cell r="AM1132">
            <v>5000</v>
          </cell>
        </row>
        <row r="1133">
          <cell r="A1133" t="str">
            <v>710403</v>
          </cell>
          <cell r="B1133" t="str">
            <v>（株）津田商会</v>
          </cell>
          <cell r="C1133" t="str">
            <v>817856</v>
          </cell>
          <cell r="D1133" t="str">
            <v>（間接）台湾</v>
          </cell>
          <cell r="E1133" t="str">
            <v>O015</v>
          </cell>
          <cell r="F1133" t="str">
            <v>DUEL(ﾊﾘｽ･ﾌﾟﾛﾀﾌ)</v>
          </cell>
          <cell r="G1133" t="str">
            <v>D</v>
          </cell>
          <cell r="H1133" t="str">
            <v>07</v>
          </cell>
          <cell r="I1133" t="str">
            <v>磯</v>
          </cell>
          <cell r="J1133" t="str">
            <v>QHKTA0035LO</v>
          </cell>
          <cell r="K1133" t="str">
            <v>H1793-LO</v>
          </cell>
          <cell r="L1133" t="str">
            <v>我流磯 大剛力 150m      3.5号</v>
          </cell>
          <cell r="M1133" t="str">
            <v>LO        ★</v>
          </cell>
          <cell r="AH1133">
            <v>50</v>
          </cell>
          <cell r="AI1133">
            <v>5000</v>
          </cell>
          <cell r="AL1133">
            <v>50</v>
          </cell>
          <cell r="AM1133">
            <v>5000</v>
          </cell>
        </row>
        <row r="1134">
          <cell r="A1134" t="str">
            <v>710403</v>
          </cell>
          <cell r="B1134" t="str">
            <v>（株）津田商会</v>
          </cell>
          <cell r="C1134" t="str">
            <v>817856</v>
          </cell>
          <cell r="D1134" t="str">
            <v>（間接）台湾</v>
          </cell>
          <cell r="E1134" t="str">
            <v>O015</v>
          </cell>
          <cell r="F1134" t="str">
            <v>DUEL(ﾊﾘｽ･ﾌﾟﾛﾀﾌ)</v>
          </cell>
          <cell r="G1134" t="str">
            <v>D</v>
          </cell>
          <cell r="H1134" t="str">
            <v>07</v>
          </cell>
          <cell r="I1134" t="str">
            <v>磯</v>
          </cell>
          <cell r="J1134" t="str">
            <v>QHKTA0040LO</v>
          </cell>
          <cell r="K1134" t="str">
            <v>H1794-LO</v>
          </cell>
          <cell r="L1134" t="str">
            <v>我流磯 大剛力 150m      4号</v>
          </cell>
          <cell r="M1134" t="str">
            <v>LO        ★</v>
          </cell>
          <cell r="AH1134">
            <v>50</v>
          </cell>
          <cell r="AI1134">
            <v>5000</v>
          </cell>
          <cell r="AL1134">
            <v>50</v>
          </cell>
          <cell r="AM1134">
            <v>5000</v>
          </cell>
        </row>
        <row r="1135">
          <cell r="A1135" t="str">
            <v>710403</v>
          </cell>
          <cell r="B1135" t="str">
            <v>（株）津田商会</v>
          </cell>
          <cell r="C1135" t="str">
            <v>817856</v>
          </cell>
          <cell r="D1135" t="str">
            <v>（間接）台湾</v>
          </cell>
          <cell r="E1135" t="str">
            <v>O015</v>
          </cell>
          <cell r="F1135" t="str">
            <v>DUEL(ﾊﾘｽ･ﾌﾟﾛﾀﾌ)</v>
          </cell>
          <cell r="G1135" t="str">
            <v>D</v>
          </cell>
          <cell r="H1135" t="str">
            <v>07</v>
          </cell>
          <cell r="I1135" t="str">
            <v>磯</v>
          </cell>
          <cell r="J1135" t="str">
            <v>QHKTA0050LO</v>
          </cell>
          <cell r="K1135" t="str">
            <v>H1795-LO</v>
          </cell>
          <cell r="L1135" t="str">
            <v>我流磯 大剛力 150m      5号</v>
          </cell>
          <cell r="M1135" t="str">
            <v>LO        ★</v>
          </cell>
          <cell r="AH1135">
            <v>50</v>
          </cell>
          <cell r="AI1135">
            <v>5000</v>
          </cell>
          <cell r="AL1135">
            <v>50</v>
          </cell>
          <cell r="AM1135">
            <v>5000</v>
          </cell>
        </row>
        <row r="1136">
          <cell r="A1136" t="str">
            <v>710403</v>
          </cell>
          <cell r="B1136" t="str">
            <v>（株）津田商会</v>
          </cell>
          <cell r="C1136" t="str">
            <v>817856</v>
          </cell>
          <cell r="D1136" t="str">
            <v>（間接）台湾</v>
          </cell>
          <cell r="E1136" t="str">
            <v>O015</v>
          </cell>
          <cell r="F1136" t="str">
            <v>DUEL(ﾊﾘｽ･ﾌﾟﾛﾀﾌ)</v>
          </cell>
          <cell r="G1136" t="str">
            <v>D</v>
          </cell>
          <cell r="H1136" t="str">
            <v>07</v>
          </cell>
          <cell r="I1136" t="str">
            <v>磯</v>
          </cell>
          <cell r="J1136" t="str">
            <v>QHKYL0018CL</v>
          </cell>
          <cell r="K1136" t="str">
            <v>H1883-CL</v>
          </cell>
          <cell r="L1136" t="str">
            <v>ﾊﾞﾝﾌｧ(軟格) 200m        1.8号</v>
          </cell>
          <cell r="M1136" t="str">
            <v>CL        ★</v>
          </cell>
          <cell r="AH1136">
            <v>100</v>
          </cell>
          <cell r="AI1136">
            <v>10000</v>
          </cell>
          <cell r="AL1136">
            <v>100</v>
          </cell>
          <cell r="AM1136">
            <v>10000</v>
          </cell>
        </row>
        <row r="1137">
          <cell r="A1137" t="str">
            <v>710403</v>
          </cell>
          <cell r="B1137" t="str">
            <v>（株）津田商会</v>
          </cell>
          <cell r="C1137" t="str">
            <v>817856</v>
          </cell>
          <cell r="D1137" t="str">
            <v>（間接）台湾</v>
          </cell>
          <cell r="E1137" t="str">
            <v>O015</v>
          </cell>
          <cell r="F1137" t="str">
            <v>DUEL(ﾊﾘｽ･ﾌﾟﾛﾀﾌ)</v>
          </cell>
          <cell r="G1137" t="str">
            <v>D</v>
          </cell>
          <cell r="H1137" t="str">
            <v>07</v>
          </cell>
          <cell r="I1137" t="str">
            <v>磯</v>
          </cell>
          <cell r="J1137" t="str">
            <v>QHKYL0020CL</v>
          </cell>
          <cell r="K1137" t="str">
            <v>H1884-CL</v>
          </cell>
          <cell r="L1137" t="str">
            <v>ﾊﾞﾝﾌｧ(軟格) 200m        2号</v>
          </cell>
          <cell r="M1137" t="str">
            <v>CL        ★</v>
          </cell>
          <cell r="AH1137">
            <v>200</v>
          </cell>
          <cell r="AI1137">
            <v>20000</v>
          </cell>
          <cell r="AL1137">
            <v>200</v>
          </cell>
          <cell r="AM1137">
            <v>20000</v>
          </cell>
        </row>
        <row r="1138">
          <cell r="A1138" t="str">
            <v>710403</v>
          </cell>
          <cell r="B1138" t="str">
            <v>（株）津田商会</v>
          </cell>
          <cell r="C1138" t="str">
            <v>817856</v>
          </cell>
          <cell r="D1138" t="str">
            <v>（間接）台湾</v>
          </cell>
          <cell r="E1138" t="str">
            <v>O015</v>
          </cell>
          <cell r="F1138" t="str">
            <v>DUEL(ﾊﾘｽ･ﾌﾟﾛﾀﾌ)</v>
          </cell>
          <cell r="G1138" t="str">
            <v>D</v>
          </cell>
          <cell r="H1138" t="str">
            <v>07</v>
          </cell>
          <cell r="I1138" t="str">
            <v>磯</v>
          </cell>
          <cell r="J1138" t="str">
            <v>QHKYL0022CL</v>
          </cell>
          <cell r="K1138" t="str">
            <v>H1923-CL</v>
          </cell>
          <cell r="L1138" t="str">
            <v>ﾊﾞﾝﾌｧ(軟格) 200m        2.25号</v>
          </cell>
          <cell r="M1138" t="str">
            <v>CL        ★</v>
          </cell>
          <cell r="AH1138">
            <v>200</v>
          </cell>
          <cell r="AI1138">
            <v>20000</v>
          </cell>
          <cell r="AL1138">
            <v>200</v>
          </cell>
          <cell r="AM1138">
            <v>20000</v>
          </cell>
        </row>
        <row r="1139">
          <cell r="A1139" t="str">
            <v>710403</v>
          </cell>
          <cell r="B1139" t="str">
            <v>（株）津田商会</v>
          </cell>
          <cell r="C1139" t="str">
            <v>817856</v>
          </cell>
          <cell r="D1139" t="str">
            <v>（間接）台湾</v>
          </cell>
          <cell r="E1139" t="str">
            <v>O015</v>
          </cell>
          <cell r="F1139" t="str">
            <v>DUEL(ﾊﾘｽ･ﾌﾟﾛﾀﾌ)</v>
          </cell>
          <cell r="G1139" t="str">
            <v>D</v>
          </cell>
          <cell r="H1139" t="str">
            <v>07</v>
          </cell>
          <cell r="I1139" t="str">
            <v>磯</v>
          </cell>
          <cell r="J1139" t="str">
            <v>QHKYL0025CL</v>
          </cell>
          <cell r="K1139" t="str">
            <v>H1885-CL</v>
          </cell>
          <cell r="L1139" t="str">
            <v>ﾊﾞﾝﾌｧ(軟格) 200m        2.5号</v>
          </cell>
          <cell r="M1139" t="str">
            <v>CL        ★</v>
          </cell>
          <cell r="AH1139">
            <v>200</v>
          </cell>
          <cell r="AI1139">
            <v>20000</v>
          </cell>
          <cell r="AL1139">
            <v>200</v>
          </cell>
          <cell r="AM1139">
            <v>20000</v>
          </cell>
        </row>
        <row r="1140">
          <cell r="A1140" t="str">
            <v>710403</v>
          </cell>
          <cell r="B1140" t="str">
            <v>（株）津田商会</v>
          </cell>
          <cell r="C1140" t="str">
            <v>817856</v>
          </cell>
          <cell r="D1140" t="str">
            <v>（間接）台湾</v>
          </cell>
          <cell r="E1140" t="str">
            <v>O015</v>
          </cell>
          <cell r="F1140" t="str">
            <v>DUEL(ﾊﾘｽ･ﾌﾟﾛﾀﾌ)</v>
          </cell>
          <cell r="G1140" t="str">
            <v>D</v>
          </cell>
          <cell r="H1140" t="str">
            <v>07</v>
          </cell>
          <cell r="I1140" t="str">
            <v>磯</v>
          </cell>
          <cell r="J1140" t="str">
            <v>QHKYL0030CL</v>
          </cell>
          <cell r="K1140" t="str">
            <v>H1886-CL</v>
          </cell>
          <cell r="L1140" t="str">
            <v>ﾊﾞﾝﾌｧ(軟格) 200m        3号</v>
          </cell>
          <cell r="M1140" t="str">
            <v>CL        ★</v>
          </cell>
          <cell r="AH1140">
            <v>200</v>
          </cell>
          <cell r="AI1140">
            <v>20000</v>
          </cell>
          <cell r="AL1140">
            <v>200</v>
          </cell>
          <cell r="AM1140">
            <v>20000</v>
          </cell>
        </row>
        <row r="1141">
          <cell r="A1141" t="str">
            <v>710403</v>
          </cell>
          <cell r="B1141" t="str">
            <v>（株）津田商会</v>
          </cell>
          <cell r="C1141" t="str">
            <v>817856</v>
          </cell>
          <cell r="D1141" t="str">
            <v>（間接）台湾</v>
          </cell>
          <cell r="E1141" t="str">
            <v>O015</v>
          </cell>
          <cell r="F1141" t="str">
            <v>DUEL(ﾊﾘｽ･ﾌﾟﾛﾀﾌ)</v>
          </cell>
          <cell r="G1141" t="str">
            <v>D</v>
          </cell>
          <cell r="H1141" t="str">
            <v>07</v>
          </cell>
          <cell r="I1141" t="str">
            <v>磯</v>
          </cell>
          <cell r="J1141" t="str">
            <v>QHKYL0035CL</v>
          </cell>
          <cell r="K1141" t="str">
            <v>H1887-CL</v>
          </cell>
          <cell r="L1141" t="str">
            <v>ﾊﾞﾝﾌｧ(軟格) 200m        3.5号</v>
          </cell>
          <cell r="M1141" t="str">
            <v>CL        ★</v>
          </cell>
          <cell r="AH1141">
            <v>100</v>
          </cell>
          <cell r="AI1141">
            <v>10000</v>
          </cell>
          <cell r="AL1141">
            <v>100</v>
          </cell>
          <cell r="AM1141">
            <v>10000</v>
          </cell>
        </row>
        <row r="1142">
          <cell r="A1142" t="str">
            <v>710403</v>
          </cell>
          <cell r="B1142" t="str">
            <v>（株）津田商会</v>
          </cell>
          <cell r="C1142" t="str">
            <v>817856</v>
          </cell>
          <cell r="D1142" t="str">
            <v>（間接）台湾</v>
          </cell>
          <cell r="E1142" t="str">
            <v>O015</v>
          </cell>
          <cell r="F1142" t="str">
            <v>DUEL(ﾊﾘｽ･ﾌﾟﾛﾀﾌ)</v>
          </cell>
          <cell r="G1142" t="str">
            <v>D</v>
          </cell>
          <cell r="H1142" t="str">
            <v>07</v>
          </cell>
          <cell r="I1142" t="str">
            <v>磯</v>
          </cell>
          <cell r="J1142" t="str">
            <v>QHKYL0040CL</v>
          </cell>
          <cell r="K1142" t="str">
            <v>H1888-CL</v>
          </cell>
          <cell r="L1142" t="str">
            <v>ﾊﾞﾝﾌｧ(軟格) 200m        4号</v>
          </cell>
          <cell r="M1142" t="str">
            <v>CL        ★</v>
          </cell>
          <cell r="AH1142">
            <v>200</v>
          </cell>
          <cell r="AI1142">
            <v>20000</v>
          </cell>
          <cell r="AL1142">
            <v>200</v>
          </cell>
          <cell r="AM1142">
            <v>20000</v>
          </cell>
        </row>
        <row r="1143">
          <cell r="A1143" t="str">
            <v>710403</v>
          </cell>
          <cell r="B1143" t="str">
            <v>（株）津田商会</v>
          </cell>
          <cell r="C1143" t="str">
            <v>817856</v>
          </cell>
          <cell r="D1143" t="str">
            <v>（間接）台湾</v>
          </cell>
          <cell r="E1143" t="str">
            <v>O015</v>
          </cell>
          <cell r="F1143" t="str">
            <v>DUEL(ﾊﾘｽ･ﾌﾟﾛﾀﾌ)</v>
          </cell>
          <cell r="G1143" t="str">
            <v>D</v>
          </cell>
          <cell r="H1143" t="str">
            <v>07</v>
          </cell>
          <cell r="I1143" t="str">
            <v>磯</v>
          </cell>
          <cell r="J1143" t="str">
            <v>QHKYL0050CL</v>
          </cell>
          <cell r="K1143" t="str">
            <v>H1889-CL</v>
          </cell>
          <cell r="L1143" t="str">
            <v>ﾊﾞﾝﾌｧ(軟格) 200m        5号</v>
          </cell>
          <cell r="M1143" t="str">
            <v>CL        ★</v>
          </cell>
          <cell r="AH1143">
            <v>100</v>
          </cell>
          <cell r="AI1143">
            <v>10000</v>
          </cell>
          <cell r="AL1143">
            <v>100</v>
          </cell>
          <cell r="AM1143">
            <v>10000</v>
          </cell>
        </row>
        <row r="1144">
          <cell r="A1144" t="str">
            <v>710403</v>
          </cell>
          <cell r="B1144" t="str">
            <v>（株）津田商会</v>
          </cell>
          <cell r="C1144" t="str">
            <v>817856</v>
          </cell>
          <cell r="D1144" t="str">
            <v>（間接）台湾</v>
          </cell>
          <cell r="E1144" t="str">
            <v>O015</v>
          </cell>
          <cell r="F1144" t="str">
            <v>DUEL(ﾊﾘｽ･ﾌﾟﾛﾀﾌ)</v>
          </cell>
          <cell r="G1144" t="str">
            <v>D</v>
          </cell>
          <cell r="H1144" t="str">
            <v>07</v>
          </cell>
          <cell r="I1144" t="str">
            <v>磯</v>
          </cell>
          <cell r="J1144" t="str">
            <v>QHKZC0018CBU</v>
          </cell>
          <cell r="K1144" t="str">
            <v>H1917-CBU</v>
          </cell>
          <cell r="L1144" t="str">
            <v>X-1(磯) 150m            1.85号</v>
          </cell>
          <cell r="M1144" t="str">
            <v>CBU</v>
          </cell>
          <cell r="AH1144">
            <v>100</v>
          </cell>
          <cell r="AI1144">
            <v>10000</v>
          </cell>
          <cell r="AL1144">
            <v>100</v>
          </cell>
          <cell r="AM1144">
            <v>10000</v>
          </cell>
        </row>
        <row r="1145">
          <cell r="A1145" t="str">
            <v>710403</v>
          </cell>
          <cell r="B1145" t="str">
            <v>（株）津田商会</v>
          </cell>
          <cell r="C1145" t="str">
            <v>817856</v>
          </cell>
          <cell r="D1145" t="str">
            <v>（間接）台湾</v>
          </cell>
          <cell r="E1145" t="str">
            <v>O015</v>
          </cell>
          <cell r="F1145" t="str">
            <v>DUEL(ﾊﾘｽ･ﾌﾟﾛﾀﾌ)</v>
          </cell>
          <cell r="G1145" t="str">
            <v>D</v>
          </cell>
          <cell r="H1145" t="str">
            <v>07</v>
          </cell>
          <cell r="I1145" t="str">
            <v>磯</v>
          </cell>
          <cell r="J1145" t="str">
            <v>QHKZC0020CBU</v>
          </cell>
          <cell r="K1145" t="str">
            <v>H1918-CBU</v>
          </cell>
          <cell r="L1145" t="str">
            <v>X-1(磯) 150m            2号</v>
          </cell>
          <cell r="M1145" t="str">
            <v>CBU</v>
          </cell>
          <cell r="AH1145">
            <v>100</v>
          </cell>
          <cell r="AI1145">
            <v>10000</v>
          </cell>
          <cell r="AL1145">
            <v>100</v>
          </cell>
          <cell r="AM1145">
            <v>10000</v>
          </cell>
        </row>
        <row r="1146">
          <cell r="A1146" t="str">
            <v>710403</v>
          </cell>
          <cell r="B1146" t="str">
            <v>（株）津田商会</v>
          </cell>
          <cell r="C1146" t="str">
            <v>817856</v>
          </cell>
          <cell r="D1146" t="str">
            <v>（間接）台湾</v>
          </cell>
          <cell r="E1146" t="str">
            <v>O015</v>
          </cell>
          <cell r="F1146" t="str">
            <v>DUEL(ﾊﾘｽ･ﾌﾟﾛﾀﾌ)</v>
          </cell>
          <cell r="G1146" t="str">
            <v>D</v>
          </cell>
          <cell r="H1146" t="str">
            <v>09</v>
          </cell>
          <cell r="I1146" t="str">
            <v>投げ</v>
          </cell>
          <cell r="J1146" t="str">
            <v>QHJVZ0015BL</v>
          </cell>
          <cell r="K1146" t="str">
            <v>H1638-BL</v>
          </cell>
          <cell r="L1146" t="str">
            <v>SSX-TEXちから糸15m×5本 1.5号～12号</v>
          </cell>
          <cell r="M1146" t="str">
            <v>ﾌﾞﾗｯｸ</v>
          </cell>
          <cell r="AH1146">
            <v>50</v>
          </cell>
          <cell r="AI1146">
            <v>5000</v>
          </cell>
          <cell r="AL1146">
            <v>50</v>
          </cell>
          <cell r="AM1146">
            <v>5000</v>
          </cell>
        </row>
        <row r="1147">
          <cell r="A1147" t="str">
            <v>710403</v>
          </cell>
          <cell r="B1147" t="str">
            <v>（株）津田商会</v>
          </cell>
          <cell r="C1147" t="str">
            <v>817856</v>
          </cell>
          <cell r="D1147" t="str">
            <v>（間接）台湾</v>
          </cell>
          <cell r="E1147" t="str">
            <v>O015</v>
          </cell>
          <cell r="F1147" t="str">
            <v>DUEL(ﾊﾘｽ･ﾌﾟﾛﾀﾌ)</v>
          </cell>
          <cell r="G1147" t="str">
            <v>D</v>
          </cell>
          <cell r="H1147" t="str">
            <v>09</v>
          </cell>
          <cell r="I1147" t="str">
            <v>投げ</v>
          </cell>
          <cell r="J1147" t="str">
            <v>QHJVZ0020BL</v>
          </cell>
          <cell r="K1147" t="str">
            <v>H1639-BL</v>
          </cell>
          <cell r="L1147" t="str">
            <v>SSX-TEXちから糸15m×5本 2号～12号</v>
          </cell>
          <cell r="M1147" t="str">
            <v>ﾌﾞﾗｯｸ</v>
          </cell>
          <cell r="AH1147">
            <v>31</v>
          </cell>
          <cell r="AI1147">
            <v>3100</v>
          </cell>
          <cell r="AL1147">
            <v>31</v>
          </cell>
          <cell r="AM1147">
            <v>3100</v>
          </cell>
        </row>
        <row r="1148">
          <cell r="A1148" t="str">
            <v>710403</v>
          </cell>
          <cell r="B1148" t="str">
            <v>（株）津田商会</v>
          </cell>
          <cell r="C1148" t="str">
            <v>817856</v>
          </cell>
          <cell r="D1148" t="str">
            <v>（間接）台湾</v>
          </cell>
          <cell r="E1148" t="str">
            <v>O015</v>
          </cell>
          <cell r="F1148" t="str">
            <v>DUEL(ﾊﾘｽ･ﾌﾟﾛﾀﾌ)</v>
          </cell>
          <cell r="G1148" t="str">
            <v>D</v>
          </cell>
          <cell r="H1148" t="str">
            <v>09</v>
          </cell>
          <cell r="I1148" t="str">
            <v>投げ</v>
          </cell>
          <cell r="J1148" t="str">
            <v>QHJVZ0030BL</v>
          </cell>
          <cell r="K1148" t="str">
            <v>H1640-BL</v>
          </cell>
          <cell r="L1148" t="str">
            <v>SSX-TEXちから糸15m×5本 3号～12号</v>
          </cell>
          <cell r="M1148" t="str">
            <v>ﾌﾞﾗｯｸ</v>
          </cell>
          <cell r="AH1148">
            <v>50</v>
          </cell>
          <cell r="AI1148">
            <v>5000</v>
          </cell>
          <cell r="AL1148">
            <v>50</v>
          </cell>
          <cell r="AM1148">
            <v>5000</v>
          </cell>
        </row>
        <row r="1149">
          <cell r="A1149" t="str">
            <v>710403</v>
          </cell>
          <cell r="B1149" t="str">
            <v>（株）津田商会</v>
          </cell>
          <cell r="C1149" t="str">
            <v>817856</v>
          </cell>
          <cell r="D1149" t="str">
            <v>（間接）台湾</v>
          </cell>
          <cell r="E1149" t="str">
            <v>O015</v>
          </cell>
          <cell r="F1149" t="str">
            <v>DUEL(ﾊﾘｽ･ﾌﾟﾛﾀﾌ)</v>
          </cell>
          <cell r="G1149" t="str">
            <v>D</v>
          </cell>
          <cell r="H1149" t="str">
            <v>09</v>
          </cell>
          <cell r="I1149" t="str">
            <v>投げ</v>
          </cell>
          <cell r="J1149" t="str">
            <v>QHKGA0008</v>
          </cell>
          <cell r="K1149" t="str">
            <v>H1613</v>
          </cell>
          <cell r="L1149" t="str">
            <v>SSｿﾌﾄﾌﾛﾛｷｬｽﾄ 200m       0.8号</v>
          </cell>
          <cell r="M1149" t="str">
            <v>★</v>
          </cell>
          <cell r="AH1149">
            <v>300</v>
          </cell>
          <cell r="AI1149">
            <v>30000</v>
          </cell>
          <cell r="AL1149">
            <v>300</v>
          </cell>
          <cell r="AM1149">
            <v>30000</v>
          </cell>
        </row>
        <row r="1150">
          <cell r="A1150" t="str">
            <v>710403</v>
          </cell>
          <cell r="B1150" t="str">
            <v>（株）津田商会</v>
          </cell>
          <cell r="C1150" t="str">
            <v>817856</v>
          </cell>
          <cell r="D1150" t="str">
            <v>（間接）台湾</v>
          </cell>
          <cell r="E1150" t="str">
            <v>O015</v>
          </cell>
          <cell r="F1150" t="str">
            <v>DUEL(ﾊﾘｽ･ﾌﾟﾛﾀﾌ)</v>
          </cell>
          <cell r="G1150" t="str">
            <v>D</v>
          </cell>
          <cell r="H1150" t="str">
            <v>09</v>
          </cell>
          <cell r="I1150" t="str">
            <v>投げ</v>
          </cell>
          <cell r="J1150" t="str">
            <v>QHKGA0010</v>
          </cell>
          <cell r="K1150" t="str">
            <v>H1614</v>
          </cell>
          <cell r="L1150" t="str">
            <v>SSｿﾌﾄﾌﾛﾛｷｬｽﾄ 200m       1.0号</v>
          </cell>
          <cell r="M1150" t="str">
            <v>★</v>
          </cell>
          <cell r="AH1150">
            <v>300</v>
          </cell>
          <cell r="AI1150">
            <v>30000</v>
          </cell>
          <cell r="AL1150">
            <v>300</v>
          </cell>
          <cell r="AM1150">
            <v>30000</v>
          </cell>
        </row>
        <row r="1151">
          <cell r="A1151" t="str">
            <v>710403</v>
          </cell>
          <cell r="B1151" t="str">
            <v>（株）津田商会</v>
          </cell>
          <cell r="C1151" t="str">
            <v>817856</v>
          </cell>
          <cell r="D1151" t="str">
            <v>（間接）台湾</v>
          </cell>
          <cell r="E1151" t="str">
            <v>O015</v>
          </cell>
          <cell r="F1151" t="str">
            <v>DUEL(ﾊﾘｽ･ﾌﾟﾛﾀﾌ)</v>
          </cell>
          <cell r="G1151" t="str">
            <v>D</v>
          </cell>
          <cell r="H1151" t="str">
            <v>09</v>
          </cell>
          <cell r="I1151" t="str">
            <v>投げ</v>
          </cell>
          <cell r="J1151" t="str">
            <v>QHKGA0015</v>
          </cell>
          <cell r="K1151" t="str">
            <v>H1566</v>
          </cell>
          <cell r="L1151" t="str">
            <v>SSｿﾌﾄﾌﾛﾛｷｬｽﾄ 200m       1.5号</v>
          </cell>
          <cell r="M1151" t="str">
            <v>★</v>
          </cell>
          <cell r="AH1151">
            <v>145</v>
          </cell>
          <cell r="AI1151">
            <v>14500</v>
          </cell>
          <cell r="AL1151">
            <v>145</v>
          </cell>
          <cell r="AM1151">
            <v>14500</v>
          </cell>
        </row>
        <row r="1152">
          <cell r="A1152" t="str">
            <v>710403</v>
          </cell>
          <cell r="B1152" t="str">
            <v>（株）津田商会</v>
          </cell>
          <cell r="C1152" t="str">
            <v>817856</v>
          </cell>
          <cell r="D1152" t="str">
            <v>（間接）台湾</v>
          </cell>
          <cell r="E1152" t="str">
            <v>O015</v>
          </cell>
          <cell r="F1152" t="str">
            <v>DUEL(ﾊﾘｽ･ﾌﾟﾛﾀﾌ)</v>
          </cell>
          <cell r="G1152" t="str">
            <v>D</v>
          </cell>
          <cell r="H1152" t="str">
            <v>09</v>
          </cell>
          <cell r="I1152" t="str">
            <v>投げ</v>
          </cell>
          <cell r="J1152" t="str">
            <v>QHKGA0020</v>
          </cell>
          <cell r="K1152" t="str">
            <v>H1567</v>
          </cell>
          <cell r="L1152" t="str">
            <v>SSｿﾌﾄﾌﾛﾛｷｬｽﾄ 200m       2.0号</v>
          </cell>
          <cell r="M1152" t="str">
            <v>★</v>
          </cell>
          <cell r="AH1152">
            <v>300</v>
          </cell>
          <cell r="AI1152">
            <v>30000</v>
          </cell>
          <cell r="AL1152">
            <v>300</v>
          </cell>
          <cell r="AM1152">
            <v>30000</v>
          </cell>
        </row>
        <row r="1153">
          <cell r="A1153" t="str">
            <v>710403</v>
          </cell>
          <cell r="B1153" t="str">
            <v>（株）津田商会</v>
          </cell>
          <cell r="C1153" t="str">
            <v>817856</v>
          </cell>
          <cell r="D1153" t="str">
            <v>（間接）台湾</v>
          </cell>
          <cell r="E1153" t="str">
            <v>O015</v>
          </cell>
          <cell r="F1153" t="str">
            <v>DUEL(ﾊﾘｽ･ﾌﾟﾛﾀﾌ)</v>
          </cell>
          <cell r="G1153" t="str">
            <v>E</v>
          </cell>
          <cell r="H1153" t="str">
            <v>07</v>
          </cell>
          <cell r="I1153" t="str">
            <v>磯</v>
          </cell>
          <cell r="J1153" t="str">
            <v>QHJLC0008</v>
          </cell>
          <cell r="K1153" t="str">
            <v>H944</v>
          </cell>
          <cell r="L1153" t="str">
            <v>HDｶｰﾎﾞﾝ喰わせ50m        0.8号</v>
          </cell>
          <cell r="M1153" t="str">
            <v xml:space="preserve">          ☆</v>
          </cell>
          <cell r="AH1153">
            <v>300</v>
          </cell>
          <cell r="AI1153">
            <v>30000</v>
          </cell>
          <cell r="AL1153">
            <v>300</v>
          </cell>
          <cell r="AM1153">
            <v>30000</v>
          </cell>
        </row>
        <row r="1154">
          <cell r="A1154" t="str">
            <v>710403</v>
          </cell>
          <cell r="B1154" t="str">
            <v>（株）津田商会</v>
          </cell>
          <cell r="C1154" t="str">
            <v>817856</v>
          </cell>
          <cell r="D1154" t="str">
            <v>（間接）台湾</v>
          </cell>
          <cell r="E1154" t="str">
            <v>O015</v>
          </cell>
          <cell r="F1154" t="str">
            <v>DUEL(ﾊﾘｽ･ﾌﾟﾛﾀﾌ)</v>
          </cell>
          <cell r="G1154" t="str">
            <v>E</v>
          </cell>
          <cell r="H1154" t="str">
            <v>07</v>
          </cell>
          <cell r="I1154" t="str">
            <v>磯</v>
          </cell>
          <cell r="J1154" t="str">
            <v>QHJLP0008</v>
          </cell>
          <cell r="K1154" t="str">
            <v>H1230</v>
          </cell>
          <cell r="L1154" t="str">
            <v>ｵｰﾊﾞｰﾉｯﾄ 60m            0.8号</v>
          </cell>
          <cell r="M1154" t="str">
            <v xml:space="preserve">          ☆</v>
          </cell>
          <cell r="AH1154">
            <v>300</v>
          </cell>
          <cell r="AI1154">
            <v>30000</v>
          </cell>
          <cell r="AL1154">
            <v>300</v>
          </cell>
          <cell r="AM1154">
            <v>30000</v>
          </cell>
        </row>
        <row r="1155">
          <cell r="A1155" t="str">
            <v>710403</v>
          </cell>
          <cell r="B1155" t="str">
            <v>（株）津田商会</v>
          </cell>
          <cell r="C1155" t="str">
            <v>817856</v>
          </cell>
          <cell r="D1155" t="str">
            <v>（間接）台湾</v>
          </cell>
          <cell r="E1155" t="str">
            <v>O015</v>
          </cell>
          <cell r="F1155" t="str">
            <v>DUEL(ﾊﾘｽ･ﾌﾟﾛﾀﾌ)</v>
          </cell>
          <cell r="G1155" t="str">
            <v>E</v>
          </cell>
          <cell r="H1155" t="str">
            <v>07</v>
          </cell>
          <cell r="I1155" t="str">
            <v>磯</v>
          </cell>
          <cell r="J1155" t="str">
            <v>QHJLP0010</v>
          </cell>
          <cell r="K1155" t="str">
            <v>H1231</v>
          </cell>
          <cell r="L1155" t="str">
            <v>ｵｰﾊﾞｰﾉｯﾄ 60m            1号</v>
          </cell>
          <cell r="M1155" t="str">
            <v xml:space="preserve">          ☆</v>
          </cell>
          <cell r="AH1155">
            <v>300</v>
          </cell>
          <cell r="AI1155">
            <v>30000</v>
          </cell>
          <cell r="AL1155">
            <v>300</v>
          </cell>
          <cell r="AM1155">
            <v>30000</v>
          </cell>
        </row>
        <row r="1156">
          <cell r="A1156" t="str">
            <v>710403</v>
          </cell>
          <cell r="B1156" t="str">
            <v>（株）津田商会</v>
          </cell>
          <cell r="C1156" t="str">
            <v>817856</v>
          </cell>
          <cell r="D1156" t="str">
            <v>（間接）台湾</v>
          </cell>
          <cell r="E1156" t="str">
            <v>O015</v>
          </cell>
          <cell r="F1156" t="str">
            <v>DUEL(ﾊﾘｽ･ﾌﾟﾛﾀﾌ)</v>
          </cell>
          <cell r="G1156" t="str">
            <v>E</v>
          </cell>
          <cell r="H1156" t="str">
            <v>07</v>
          </cell>
          <cell r="I1156" t="str">
            <v>磯</v>
          </cell>
          <cell r="J1156" t="str">
            <v>QHJLP0012</v>
          </cell>
          <cell r="K1156" t="str">
            <v>H1232</v>
          </cell>
          <cell r="L1156" t="str">
            <v>ｵｰﾊﾞｰﾉｯﾄ 60m            1.25号</v>
          </cell>
          <cell r="M1156" t="str">
            <v xml:space="preserve">          ☆</v>
          </cell>
          <cell r="AH1156">
            <v>300</v>
          </cell>
          <cell r="AI1156">
            <v>30000</v>
          </cell>
          <cell r="AL1156">
            <v>300</v>
          </cell>
          <cell r="AM1156">
            <v>30000</v>
          </cell>
        </row>
        <row r="1157">
          <cell r="A1157" t="str">
            <v>710403</v>
          </cell>
          <cell r="B1157" t="str">
            <v>（株）津田商会</v>
          </cell>
          <cell r="C1157" t="str">
            <v>817856</v>
          </cell>
          <cell r="D1157" t="str">
            <v>（間接）台湾</v>
          </cell>
          <cell r="E1157" t="str">
            <v>O015</v>
          </cell>
          <cell r="F1157" t="str">
            <v>DUEL(ﾊﾘｽ･ﾌﾟﾛﾀﾌ)</v>
          </cell>
          <cell r="G1157" t="str">
            <v>E</v>
          </cell>
          <cell r="H1157" t="str">
            <v>07</v>
          </cell>
          <cell r="I1157" t="str">
            <v>磯</v>
          </cell>
          <cell r="J1157" t="str">
            <v>QHJLP0035</v>
          </cell>
          <cell r="K1157" t="str">
            <v>H1238</v>
          </cell>
          <cell r="L1157" t="str">
            <v>ｵｰﾊﾞｰﾉｯﾄ 60m            3.5号</v>
          </cell>
          <cell r="M1157" t="str">
            <v xml:space="preserve">          ☆</v>
          </cell>
          <cell r="AH1157">
            <v>300</v>
          </cell>
          <cell r="AI1157">
            <v>30000</v>
          </cell>
          <cell r="AL1157">
            <v>300</v>
          </cell>
          <cell r="AM1157">
            <v>30000</v>
          </cell>
        </row>
        <row r="1158">
          <cell r="A1158" t="str">
            <v>710403</v>
          </cell>
          <cell r="B1158" t="str">
            <v>（株）津田商会</v>
          </cell>
          <cell r="C1158" t="str">
            <v>817856</v>
          </cell>
          <cell r="D1158" t="str">
            <v>（間接）台湾</v>
          </cell>
          <cell r="E1158" t="str">
            <v>Z010</v>
          </cell>
          <cell r="F1158" t="str">
            <v>値引き</v>
          </cell>
          <cell r="G1158" t="str">
            <v>G</v>
          </cell>
          <cell r="J1158" t="str">
            <v>Z1</v>
          </cell>
          <cell r="K1158" t="str">
            <v>Z1</v>
          </cell>
          <cell r="L1158" t="str">
            <v>** 値引 **</v>
          </cell>
          <cell r="R1158">
            <v>-1</v>
          </cell>
          <cell r="S1158">
            <v>-11085</v>
          </cell>
          <cell r="AL1158">
            <v>-1</v>
          </cell>
          <cell r="AM1158">
            <v>-11085</v>
          </cell>
        </row>
        <row r="1159">
          <cell r="A1159" t="str">
            <v>710403</v>
          </cell>
          <cell r="B1159" t="str">
            <v>（株）津田商会</v>
          </cell>
          <cell r="C1159" t="str">
            <v>817856</v>
          </cell>
          <cell r="D1159" t="str">
            <v>（間接）台湾</v>
          </cell>
          <cell r="E1159" t="str">
            <v>Z020</v>
          </cell>
          <cell r="F1159" t="str">
            <v>送料･保険料</v>
          </cell>
          <cell r="J1159" t="str">
            <v>Z2</v>
          </cell>
          <cell r="K1159" t="str">
            <v>Z2</v>
          </cell>
          <cell r="L1159" t="str">
            <v>** 送料 **</v>
          </cell>
          <cell r="AH1159">
            <v>1</v>
          </cell>
          <cell r="AI1159">
            <v>570</v>
          </cell>
          <cell r="AL1159">
            <v>1</v>
          </cell>
          <cell r="AM1159">
            <v>570</v>
          </cell>
        </row>
        <row r="1160">
          <cell r="A1160" t="str">
            <v>710403</v>
          </cell>
          <cell r="B1160" t="str">
            <v>（株）津田商会</v>
          </cell>
          <cell r="C1160" t="str">
            <v>818019</v>
          </cell>
          <cell r="D1160" t="str">
            <v>（間接）韓国</v>
          </cell>
          <cell r="E1160" t="str">
            <v>O015</v>
          </cell>
          <cell r="F1160" t="str">
            <v>DUEL(ﾊﾘｽ･ﾌﾟﾛﾀﾌ)</v>
          </cell>
          <cell r="G1160" t="str">
            <v>A</v>
          </cell>
          <cell r="H1160" t="str">
            <v>04</v>
          </cell>
          <cell r="I1160" t="str">
            <v>へら</v>
          </cell>
          <cell r="J1160" t="str">
            <v>QHKLA0004CHG</v>
          </cell>
          <cell r="K1160" t="str">
            <v>H1767-CHG</v>
          </cell>
          <cell r="L1160" t="str">
            <v>X-TEX HERA ﾊﾘｽ          0.4号</v>
          </cell>
          <cell r="M1160" t="str">
            <v>CHG</v>
          </cell>
          <cell r="P1160">
            <v>50</v>
          </cell>
          <cell r="Q1160">
            <v>16900</v>
          </cell>
          <cell r="AL1160">
            <v>50</v>
          </cell>
          <cell r="AM1160">
            <v>16900</v>
          </cell>
        </row>
        <row r="1161">
          <cell r="A1161" t="str">
            <v>710403</v>
          </cell>
          <cell r="B1161" t="str">
            <v>（株）津田商会</v>
          </cell>
          <cell r="C1161" t="str">
            <v>818019</v>
          </cell>
          <cell r="D1161" t="str">
            <v>（間接）韓国</v>
          </cell>
          <cell r="E1161" t="str">
            <v>O015</v>
          </cell>
          <cell r="F1161" t="str">
            <v>DUEL(ﾊﾘｽ･ﾌﾟﾛﾀﾌ)</v>
          </cell>
          <cell r="G1161" t="str">
            <v>A</v>
          </cell>
          <cell r="H1161" t="str">
            <v>04</v>
          </cell>
          <cell r="I1161" t="str">
            <v>へら</v>
          </cell>
          <cell r="J1161" t="str">
            <v>QHKLA0005CHG</v>
          </cell>
          <cell r="K1161" t="str">
            <v>H1768-CHG</v>
          </cell>
          <cell r="L1161" t="str">
            <v>X-TEX HERA ﾊﾘｽ          0.5号</v>
          </cell>
          <cell r="M1161" t="str">
            <v>CHG</v>
          </cell>
          <cell r="P1161">
            <v>50</v>
          </cell>
          <cell r="Q1161">
            <v>16900</v>
          </cell>
          <cell r="AL1161">
            <v>50</v>
          </cell>
          <cell r="AM1161">
            <v>16900</v>
          </cell>
        </row>
        <row r="1162">
          <cell r="A1162" t="str">
            <v>710403</v>
          </cell>
          <cell r="B1162" t="str">
            <v>（株）津田商会</v>
          </cell>
          <cell r="C1162" t="str">
            <v>818019</v>
          </cell>
          <cell r="D1162" t="str">
            <v>（間接）韓国</v>
          </cell>
          <cell r="E1162" t="str">
            <v>O015</v>
          </cell>
          <cell r="F1162" t="str">
            <v>DUEL(ﾊﾘｽ･ﾌﾟﾛﾀﾌ)</v>
          </cell>
          <cell r="G1162" t="str">
            <v>A</v>
          </cell>
          <cell r="H1162" t="str">
            <v>04</v>
          </cell>
          <cell r="I1162" t="str">
            <v>へら</v>
          </cell>
          <cell r="J1162" t="str">
            <v>QHKLA0006CHG</v>
          </cell>
          <cell r="K1162" t="str">
            <v>H1769-CHG</v>
          </cell>
          <cell r="L1162" t="str">
            <v>X-TEX HERA ﾊﾘｽ          0.6号</v>
          </cell>
          <cell r="M1162" t="str">
            <v>CHG</v>
          </cell>
          <cell r="P1162">
            <v>50</v>
          </cell>
          <cell r="Q1162">
            <v>16900</v>
          </cell>
          <cell r="AL1162">
            <v>50</v>
          </cell>
          <cell r="AM1162">
            <v>16900</v>
          </cell>
        </row>
        <row r="1163">
          <cell r="A1163" t="str">
            <v>710403</v>
          </cell>
          <cell r="B1163" t="str">
            <v>（株）津田商会</v>
          </cell>
          <cell r="C1163" t="str">
            <v>818019</v>
          </cell>
          <cell r="D1163" t="str">
            <v>（間接）韓国</v>
          </cell>
          <cell r="E1163" t="str">
            <v>O015</v>
          </cell>
          <cell r="F1163" t="str">
            <v>DUEL(ﾊﾘｽ･ﾌﾟﾛﾀﾌ)</v>
          </cell>
          <cell r="G1163" t="str">
            <v>A</v>
          </cell>
          <cell r="H1163" t="str">
            <v>04</v>
          </cell>
          <cell r="I1163" t="str">
            <v>へら</v>
          </cell>
          <cell r="J1163" t="str">
            <v>QHKWA0007PY</v>
          </cell>
          <cell r="K1163" t="str">
            <v>H1834-PY</v>
          </cell>
          <cell r="L1163" t="str">
            <v>底釣専用道糸 へらﾌﾛﾛ    0.7号</v>
          </cell>
          <cell r="M1163" t="str">
            <v>PY</v>
          </cell>
          <cell r="P1163">
            <v>50</v>
          </cell>
          <cell r="Q1163">
            <v>22050</v>
          </cell>
          <cell r="AL1163">
            <v>50</v>
          </cell>
          <cell r="AM1163">
            <v>22050</v>
          </cell>
        </row>
        <row r="1164">
          <cell r="A1164" t="str">
            <v>710403</v>
          </cell>
          <cell r="B1164" t="str">
            <v>（株）津田商会</v>
          </cell>
          <cell r="C1164" t="str">
            <v>818019</v>
          </cell>
          <cell r="D1164" t="str">
            <v>（間接）韓国</v>
          </cell>
          <cell r="E1164" t="str">
            <v>O015</v>
          </cell>
          <cell r="F1164" t="str">
            <v>DUEL(ﾊﾘｽ･ﾌﾟﾛﾀﾌ)</v>
          </cell>
          <cell r="G1164" t="str">
            <v>A</v>
          </cell>
          <cell r="H1164" t="str">
            <v>04</v>
          </cell>
          <cell r="I1164" t="str">
            <v>へら</v>
          </cell>
          <cell r="J1164" t="str">
            <v>QHKWA0008PY</v>
          </cell>
          <cell r="K1164" t="str">
            <v>H1835-PY</v>
          </cell>
          <cell r="L1164" t="str">
            <v>底釣専用道糸 へらﾌﾛﾛ    0.8号</v>
          </cell>
          <cell r="M1164" t="str">
            <v>PY</v>
          </cell>
          <cell r="P1164">
            <v>50</v>
          </cell>
          <cell r="Q1164">
            <v>22050</v>
          </cell>
          <cell r="AL1164">
            <v>50</v>
          </cell>
          <cell r="AM1164">
            <v>22050</v>
          </cell>
        </row>
        <row r="1165">
          <cell r="A1165" t="str">
            <v>710403</v>
          </cell>
          <cell r="B1165" t="str">
            <v>（株）津田商会</v>
          </cell>
          <cell r="C1165" t="str">
            <v>818019</v>
          </cell>
          <cell r="D1165" t="str">
            <v>（間接）韓国</v>
          </cell>
          <cell r="E1165" t="str">
            <v>O015</v>
          </cell>
          <cell r="F1165" t="str">
            <v>DUEL(ﾊﾘｽ･ﾌﾟﾛﾀﾌ)</v>
          </cell>
          <cell r="G1165" t="str">
            <v>A</v>
          </cell>
          <cell r="H1165" t="str">
            <v>04</v>
          </cell>
          <cell r="I1165" t="str">
            <v>へら</v>
          </cell>
          <cell r="J1165" t="str">
            <v>QHKWA0010PY</v>
          </cell>
          <cell r="K1165" t="str">
            <v>H1836-PY</v>
          </cell>
          <cell r="L1165" t="str">
            <v>底釣専用道糸 へらﾌﾛﾛ    1.0号</v>
          </cell>
          <cell r="M1165" t="str">
            <v>PY</v>
          </cell>
          <cell r="P1165">
            <v>50</v>
          </cell>
          <cell r="Q1165">
            <v>22050</v>
          </cell>
          <cell r="AL1165">
            <v>50</v>
          </cell>
          <cell r="AM1165">
            <v>22050</v>
          </cell>
        </row>
        <row r="1166">
          <cell r="A1166" t="str">
            <v>710403</v>
          </cell>
          <cell r="B1166" t="str">
            <v>（株）津田商会</v>
          </cell>
          <cell r="C1166" t="str">
            <v>818019</v>
          </cell>
          <cell r="D1166" t="str">
            <v>（間接）韓国</v>
          </cell>
          <cell r="E1166" t="str">
            <v>O035</v>
          </cell>
          <cell r="F1166" t="str">
            <v>DUEL(ﾛｯﾄﾞ2)</v>
          </cell>
          <cell r="G1166" t="str">
            <v>E</v>
          </cell>
          <cell r="H1166" t="str">
            <v>04</v>
          </cell>
          <cell r="I1166" t="str">
            <v>へら</v>
          </cell>
          <cell r="J1166" t="str">
            <v>NEYHA0110</v>
          </cell>
          <cell r="K1166" t="str">
            <v>T59</v>
          </cell>
          <cell r="L1166" t="str">
            <v>GOOD SPEED              11</v>
          </cell>
          <cell r="P1166">
            <v>1</v>
          </cell>
          <cell r="Q1166">
            <v>32172</v>
          </cell>
          <cell r="AL1166">
            <v>1</v>
          </cell>
          <cell r="AM1166">
            <v>32172</v>
          </cell>
        </row>
        <row r="1167">
          <cell r="A1167" t="str">
            <v>710403</v>
          </cell>
          <cell r="B1167" t="str">
            <v>（株）津田商会</v>
          </cell>
          <cell r="C1167" t="str">
            <v>818027</v>
          </cell>
          <cell r="D1167" t="str">
            <v>（間接）香港</v>
          </cell>
          <cell r="E1167" t="str">
            <v>A020</v>
          </cell>
          <cell r="F1167" t="str">
            <v>ｲﾝｼﾞｪｸｼｮﾝ餌木</v>
          </cell>
          <cell r="G1167" t="str">
            <v>A</v>
          </cell>
          <cell r="H1167" t="str">
            <v>10</v>
          </cell>
          <cell r="I1167" t="str">
            <v>アオリイカ</v>
          </cell>
          <cell r="J1167" t="str">
            <v>AHGBA0030K08</v>
          </cell>
          <cell r="K1167" t="str">
            <v>A1031-K8</v>
          </cell>
          <cell r="L1167" t="str">
            <v>ｱｵﾘｰQ大分布巻(S)B2      3.0</v>
          </cell>
          <cell r="M1167" t="str">
            <v>K8</v>
          </cell>
          <cell r="Z1167">
            <v>20</v>
          </cell>
          <cell r="AA1167">
            <v>7000</v>
          </cell>
          <cell r="AL1167">
            <v>20</v>
          </cell>
          <cell r="AM1167">
            <v>7000</v>
          </cell>
        </row>
        <row r="1168">
          <cell r="A1168" t="str">
            <v>710403</v>
          </cell>
          <cell r="B1168" t="str">
            <v>（株）津田商会</v>
          </cell>
          <cell r="C1168" t="str">
            <v>818027</v>
          </cell>
          <cell r="D1168" t="str">
            <v>（間接）香港</v>
          </cell>
          <cell r="E1168" t="str">
            <v>A020</v>
          </cell>
          <cell r="F1168" t="str">
            <v>ｲﾝｼﾞｪｸｼｮﾝ餌木</v>
          </cell>
          <cell r="G1168" t="str">
            <v>A</v>
          </cell>
          <cell r="H1168" t="str">
            <v>10</v>
          </cell>
          <cell r="I1168" t="str">
            <v>アオリイカ</v>
          </cell>
          <cell r="J1168" t="str">
            <v>AHGBA0030K09</v>
          </cell>
          <cell r="K1168" t="str">
            <v>A1031-K9</v>
          </cell>
          <cell r="L1168" t="str">
            <v>ｱｵﾘｰQ大分布巻(S)B2      3.0</v>
          </cell>
          <cell r="M1168" t="str">
            <v>K9</v>
          </cell>
          <cell r="Z1168">
            <v>30</v>
          </cell>
          <cell r="AA1168">
            <v>10500</v>
          </cell>
          <cell r="AL1168">
            <v>30</v>
          </cell>
          <cell r="AM1168">
            <v>10500</v>
          </cell>
        </row>
        <row r="1169">
          <cell r="A1169" t="str">
            <v>710403</v>
          </cell>
          <cell r="B1169" t="str">
            <v>（株）津田商会</v>
          </cell>
          <cell r="C1169" t="str">
            <v>818027</v>
          </cell>
          <cell r="D1169" t="str">
            <v>（間接）香港</v>
          </cell>
          <cell r="E1169" t="str">
            <v>A020</v>
          </cell>
          <cell r="F1169" t="str">
            <v>ｲﾝｼﾞｪｸｼｮﾝ餌木</v>
          </cell>
          <cell r="G1169" t="str">
            <v>A</v>
          </cell>
          <cell r="H1169" t="str">
            <v>10</v>
          </cell>
          <cell r="I1169" t="str">
            <v>アオリイカ</v>
          </cell>
          <cell r="J1169" t="str">
            <v>AHGBA0030K10</v>
          </cell>
          <cell r="K1169" t="str">
            <v>A1031-K10</v>
          </cell>
          <cell r="L1169" t="str">
            <v>ｱｵﾘｰQ大分布巻(S)B2      3.0</v>
          </cell>
          <cell r="M1169" t="str">
            <v>K10</v>
          </cell>
          <cell r="Z1169">
            <v>15</v>
          </cell>
          <cell r="AA1169">
            <v>5250</v>
          </cell>
          <cell r="AL1169">
            <v>15</v>
          </cell>
          <cell r="AM1169">
            <v>5250</v>
          </cell>
        </row>
        <row r="1170">
          <cell r="A1170" t="str">
            <v>710403</v>
          </cell>
          <cell r="B1170" t="str">
            <v>（株）津田商会</v>
          </cell>
          <cell r="C1170" t="str">
            <v>818027</v>
          </cell>
          <cell r="D1170" t="str">
            <v>（間接）香港</v>
          </cell>
          <cell r="E1170" t="str">
            <v>A020</v>
          </cell>
          <cell r="F1170" t="str">
            <v>ｲﾝｼﾞｪｸｼｮﾝ餌木</v>
          </cell>
          <cell r="G1170" t="str">
            <v>A</v>
          </cell>
          <cell r="H1170" t="str">
            <v>10</v>
          </cell>
          <cell r="I1170" t="str">
            <v>アオリイカ</v>
          </cell>
          <cell r="J1170" t="str">
            <v>AHGBA0030SL10</v>
          </cell>
          <cell r="K1170" t="str">
            <v>A1031-SL10</v>
          </cell>
          <cell r="L1170" t="str">
            <v>ｱｵﾘｰQ大分布巻(S)B2      3.0</v>
          </cell>
          <cell r="M1170" t="str">
            <v>SL10</v>
          </cell>
          <cell r="Z1170">
            <v>15</v>
          </cell>
          <cell r="AA1170">
            <v>5250</v>
          </cell>
          <cell r="AL1170">
            <v>15</v>
          </cell>
          <cell r="AM1170">
            <v>5250</v>
          </cell>
        </row>
        <row r="1171">
          <cell r="A1171" t="str">
            <v>710403</v>
          </cell>
          <cell r="B1171" t="str">
            <v>（株）津田商会</v>
          </cell>
          <cell r="C1171" t="str">
            <v>818027</v>
          </cell>
          <cell r="D1171" t="str">
            <v>（間接）香港</v>
          </cell>
          <cell r="E1171" t="str">
            <v>A020</v>
          </cell>
          <cell r="F1171" t="str">
            <v>ｲﾝｼﾞｪｸｼｮﾝ餌木</v>
          </cell>
          <cell r="G1171" t="str">
            <v>A</v>
          </cell>
          <cell r="H1171" t="str">
            <v>10</v>
          </cell>
          <cell r="I1171" t="str">
            <v>アオリイカ</v>
          </cell>
          <cell r="J1171" t="str">
            <v>AHGBA0030SL8</v>
          </cell>
          <cell r="K1171" t="str">
            <v>A1031-SL8</v>
          </cell>
          <cell r="L1171" t="str">
            <v>ｱｵﾘｰQ大分布巻(S)B2      3.0</v>
          </cell>
          <cell r="M1171" t="str">
            <v>SL8</v>
          </cell>
          <cell r="Z1171">
            <v>20</v>
          </cell>
          <cell r="AA1171">
            <v>7000</v>
          </cell>
          <cell r="AL1171">
            <v>20</v>
          </cell>
          <cell r="AM1171">
            <v>7000</v>
          </cell>
        </row>
        <row r="1172">
          <cell r="A1172" t="str">
            <v>710403</v>
          </cell>
          <cell r="B1172" t="str">
            <v>（株）津田商会</v>
          </cell>
          <cell r="C1172" t="str">
            <v>818027</v>
          </cell>
          <cell r="D1172" t="str">
            <v>（間接）香港</v>
          </cell>
          <cell r="E1172" t="str">
            <v>A020</v>
          </cell>
          <cell r="F1172" t="str">
            <v>ｲﾝｼﾞｪｸｼｮﾝ餌木</v>
          </cell>
          <cell r="G1172" t="str">
            <v>A</v>
          </cell>
          <cell r="H1172" t="str">
            <v>10</v>
          </cell>
          <cell r="I1172" t="str">
            <v>アオリイカ</v>
          </cell>
          <cell r="J1172" t="str">
            <v>AHGBA0030SL9</v>
          </cell>
          <cell r="K1172" t="str">
            <v>A1031-SL9</v>
          </cell>
          <cell r="L1172" t="str">
            <v>ｱｵﾘｰQ大分布巻(S)B2      3.0</v>
          </cell>
          <cell r="M1172" t="str">
            <v>SL9</v>
          </cell>
          <cell r="Z1172">
            <v>30</v>
          </cell>
          <cell r="AA1172">
            <v>10500</v>
          </cell>
          <cell r="AL1172">
            <v>30</v>
          </cell>
          <cell r="AM1172">
            <v>10500</v>
          </cell>
        </row>
        <row r="1173">
          <cell r="A1173" t="str">
            <v>710403</v>
          </cell>
          <cell r="B1173" t="str">
            <v>（株）津田商会</v>
          </cell>
          <cell r="C1173" t="str">
            <v>818027</v>
          </cell>
          <cell r="D1173" t="str">
            <v>（間接）香港</v>
          </cell>
          <cell r="E1173" t="str">
            <v>A020</v>
          </cell>
          <cell r="F1173" t="str">
            <v>ｲﾝｼﾞｪｸｼｮﾝ餌木</v>
          </cell>
          <cell r="G1173" t="str">
            <v>A</v>
          </cell>
          <cell r="H1173" t="str">
            <v>10</v>
          </cell>
          <cell r="I1173" t="str">
            <v>アオリイカ</v>
          </cell>
          <cell r="J1173" t="str">
            <v>AHGBA0035SL10</v>
          </cell>
          <cell r="K1173" t="str">
            <v>A997-SL10</v>
          </cell>
          <cell r="L1173" t="str">
            <v>ｱｵﾘｰQ大分布巻(S)B2      3.5</v>
          </cell>
          <cell r="M1173" t="str">
            <v>SL10</v>
          </cell>
          <cell r="AD1173">
            <v>30</v>
          </cell>
          <cell r="AE1173">
            <v>11010</v>
          </cell>
          <cell r="AL1173">
            <v>30</v>
          </cell>
          <cell r="AM1173">
            <v>11010</v>
          </cell>
        </row>
        <row r="1174">
          <cell r="A1174" t="str">
            <v>710403</v>
          </cell>
          <cell r="B1174" t="str">
            <v>（株）津田商会</v>
          </cell>
          <cell r="C1174" t="str">
            <v>818027</v>
          </cell>
          <cell r="D1174" t="str">
            <v>（間接）香港</v>
          </cell>
          <cell r="E1174" t="str">
            <v>A020</v>
          </cell>
          <cell r="F1174" t="str">
            <v>ｲﾝｼﾞｪｸｼｮﾝ餌木</v>
          </cell>
          <cell r="G1174" t="str">
            <v>A</v>
          </cell>
          <cell r="H1174" t="str">
            <v>10</v>
          </cell>
          <cell r="I1174" t="str">
            <v>アオリイカ</v>
          </cell>
          <cell r="J1174" t="str">
            <v>AHGBA0035SL8</v>
          </cell>
          <cell r="K1174" t="str">
            <v>A997-SL8</v>
          </cell>
          <cell r="L1174" t="str">
            <v>ｱｵﾘｰQ大分布巻(S)B2      3.5</v>
          </cell>
          <cell r="M1174" t="str">
            <v>SL8</v>
          </cell>
          <cell r="AD1174">
            <v>30</v>
          </cell>
          <cell r="AE1174">
            <v>11010</v>
          </cell>
          <cell r="AL1174">
            <v>30</v>
          </cell>
          <cell r="AM1174">
            <v>11010</v>
          </cell>
        </row>
        <row r="1175">
          <cell r="A1175" t="str">
            <v>710403</v>
          </cell>
          <cell r="B1175" t="str">
            <v>（株）津田商会</v>
          </cell>
          <cell r="C1175" t="str">
            <v>818027</v>
          </cell>
          <cell r="D1175" t="str">
            <v>（間接）香港</v>
          </cell>
          <cell r="E1175" t="str">
            <v>A020</v>
          </cell>
          <cell r="F1175" t="str">
            <v>ｲﾝｼﾞｪｸｼｮﾝ餌木</v>
          </cell>
          <cell r="G1175" t="str">
            <v>A</v>
          </cell>
          <cell r="H1175" t="str">
            <v>10</v>
          </cell>
          <cell r="I1175" t="str">
            <v>アオリイカ</v>
          </cell>
          <cell r="J1175" t="str">
            <v>AHGBA0035SL9</v>
          </cell>
          <cell r="K1175" t="str">
            <v>A997-SL9</v>
          </cell>
          <cell r="L1175" t="str">
            <v>ｱｵﾘｰQ大分布巻(S)B2      3.5</v>
          </cell>
          <cell r="M1175" t="str">
            <v>SL9</v>
          </cell>
          <cell r="AD1175">
            <v>30</v>
          </cell>
          <cell r="AE1175">
            <v>11010</v>
          </cell>
          <cell r="AL1175">
            <v>30</v>
          </cell>
          <cell r="AM1175">
            <v>11010</v>
          </cell>
        </row>
        <row r="1176">
          <cell r="A1176" t="str">
            <v>710403</v>
          </cell>
          <cell r="B1176" t="str">
            <v>（株）津田商会</v>
          </cell>
          <cell r="C1176" t="str">
            <v>818027</v>
          </cell>
          <cell r="D1176" t="str">
            <v>（間接）香港</v>
          </cell>
          <cell r="E1176" t="str">
            <v>A020</v>
          </cell>
          <cell r="F1176" t="str">
            <v>ｲﾝｼﾞｪｸｼｮﾝ餌木</v>
          </cell>
          <cell r="G1176" t="str">
            <v>A</v>
          </cell>
          <cell r="H1176" t="str">
            <v>10</v>
          </cell>
          <cell r="I1176" t="str">
            <v>アオリイカ</v>
          </cell>
          <cell r="J1176" t="str">
            <v>AHGBA0040K09</v>
          </cell>
          <cell r="K1176" t="str">
            <v>A998-K9</v>
          </cell>
          <cell r="L1176" t="str">
            <v>ｱｵﾘｰQ大分布巻(S)B2      4.0</v>
          </cell>
          <cell r="M1176" t="str">
            <v>K9</v>
          </cell>
          <cell r="Z1176">
            <v>30</v>
          </cell>
          <cell r="AA1176">
            <v>12210</v>
          </cell>
          <cell r="AL1176">
            <v>30</v>
          </cell>
          <cell r="AM1176">
            <v>12210</v>
          </cell>
        </row>
        <row r="1177">
          <cell r="A1177" t="str">
            <v>710403</v>
          </cell>
          <cell r="B1177" t="str">
            <v>（株）津田商会</v>
          </cell>
          <cell r="C1177" t="str">
            <v>818027</v>
          </cell>
          <cell r="D1177" t="str">
            <v>（間接）香港</v>
          </cell>
          <cell r="E1177" t="str">
            <v>A020</v>
          </cell>
          <cell r="F1177" t="str">
            <v>ｲﾝｼﾞｪｸｼｮﾝ餌木</v>
          </cell>
          <cell r="G1177" t="str">
            <v>A</v>
          </cell>
          <cell r="H1177" t="str">
            <v>10</v>
          </cell>
          <cell r="I1177" t="str">
            <v>アオリイカ</v>
          </cell>
          <cell r="J1177" t="str">
            <v>AHGBA0040SL9</v>
          </cell>
          <cell r="K1177" t="str">
            <v>A998-SL9</v>
          </cell>
          <cell r="L1177" t="str">
            <v>ｱｵﾘｰQ大分布巻(S)B2      4.0</v>
          </cell>
          <cell r="M1177" t="str">
            <v>SL9</v>
          </cell>
          <cell r="Z1177">
            <v>30</v>
          </cell>
          <cell r="AA1177">
            <v>12210</v>
          </cell>
          <cell r="AL1177">
            <v>30</v>
          </cell>
          <cell r="AM1177">
            <v>12210</v>
          </cell>
        </row>
        <row r="1178">
          <cell r="A1178" t="str">
            <v>710403</v>
          </cell>
          <cell r="B1178" t="str">
            <v>（株）津田商会</v>
          </cell>
          <cell r="C1178" t="str">
            <v>818027</v>
          </cell>
          <cell r="D1178" t="str">
            <v>（間接）香港</v>
          </cell>
          <cell r="E1178" t="str">
            <v>A020</v>
          </cell>
          <cell r="F1178" t="str">
            <v>ｲﾝｼﾞｪｸｼｮﾝ餌木</v>
          </cell>
          <cell r="G1178" t="str">
            <v>A</v>
          </cell>
          <cell r="H1178" t="str">
            <v>10</v>
          </cell>
          <cell r="I1178" t="str">
            <v>アオリイカ</v>
          </cell>
          <cell r="J1178" t="str">
            <v>AHGIA0030CND</v>
          </cell>
          <cell r="K1178" t="str">
            <v>A1244-CND</v>
          </cell>
          <cell r="L1178" t="str">
            <v>ﾌﾟﾚﾐｱﾑｱｵﾘｰQ             3.0</v>
          </cell>
          <cell r="M1178" t="str">
            <v>CND</v>
          </cell>
          <cell r="AD1178">
            <v>20</v>
          </cell>
          <cell r="AE1178">
            <v>7200</v>
          </cell>
          <cell r="AL1178">
            <v>20</v>
          </cell>
          <cell r="AM1178">
            <v>7200</v>
          </cell>
        </row>
        <row r="1179">
          <cell r="A1179" t="str">
            <v>710403</v>
          </cell>
          <cell r="B1179" t="str">
            <v>（株）津田商会</v>
          </cell>
          <cell r="C1179" t="str">
            <v>818027</v>
          </cell>
          <cell r="D1179" t="str">
            <v>（間接）香港</v>
          </cell>
          <cell r="E1179" t="str">
            <v>A020</v>
          </cell>
          <cell r="F1179" t="str">
            <v>ｲﾝｼﾞｪｸｼｮﾝ餌木</v>
          </cell>
          <cell r="G1179" t="str">
            <v>A</v>
          </cell>
          <cell r="H1179" t="str">
            <v>10</v>
          </cell>
          <cell r="I1179" t="str">
            <v>アオリイカ</v>
          </cell>
          <cell r="J1179" t="str">
            <v>AHGIA0030CRM</v>
          </cell>
          <cell r="K1179" t="str">
            <v>A1244-CRM</v>
          </cell>
          <cell r="L1179" t="str">
            <v>ﾌﾟﾚﾐｱﾑｱｵﾘｰQ             3.0</v>
          </cell>
          <cell r="M1179" t="str">
            <v>CRM</v>
          </cell>
          <cell r="AD1179">
            <v>20</v>
          </cell>
          <cell r="AE1179">
            <v>7200</v>
          </cell>
          <cell r="AL1179">
            <v>20</v>
          </cell>
          <cell r="AM1179">
            <v>7200</v>
          </cell>
        </row>
        <row r="1180">
          <cell r="A1180" t="str">
            <v>710403</v>
          </cell>
          <cell r="B1180" t="str">
            <v>（株）津田商会</v>
          </cell>
          <cell r="C1180" t="str">
            <v>818027</v>
          </cell>
          <cell r="D1180" t="str">
            <v>（間接）香港</v>
          </cell>
          <cell r="E1180" t="str">
            <v>A020</v>
          </cell>
          <cell r="F1180" t="str">
            <v>ｲﾝｼﾞｪｸｼｮﾝ餌木</v>
          </cell>
          <cell r="G1180" t="str">
            <v>A</v>
          </cell>
          <cell r="H1180" t="str">
            <v>10</v>
          </cell>
          <cell r="I1180" t="str">
            <v>アオリイカ</v>
          </cell>
          <cell r="J1180" t="str">
            <v>AHGIA0030GSD</v>
          </cell>
          <cell r="K1180" t="str">
            <v>A1244-GSD</v>
          </cell>
          <cell r="L1180" t="str">
            <v>ﾌﾟﾚﾐｱﾑｱｵﾘｰQ             3.0</v>
          </cell>
          <cell r="M1180" t="str">
            <v>GSD</v>
          </cell>
          <cell r="AD1180">
            <v>20</v>
          </cell>
          <cell r="AE1180">
            <v>7200</v>
          </cell>
          <cell r="AL1180">
            <v>20</v>
          </cell>
          <cell r="AM1180">
            <v>7200</v>
          </cell>
        </row>
        <row r="1181">
          <cell r="A1181" t="str">
            <v>710403</v>
          </cell>
          <cell r="B1181" t="str">
            <v>（株）津田商会</v>
          </cell>
          <cell r="C1181" t="str">
            <v>818027</v>
          </cell>
          <cell r="D1181" t="str">
            <v>（間接）香港</v>
          </cell>
          <cell r="E1181" t="str">
            <v>A020</v>
          </cell>
          <cell r="F1181" t="str">
            <v>ｲﾝｼﾞｪｸｼｮﾝ餌木</v>
          </cell>
          <cell r="G1181" t="str">
            <v>A</v>
          </cell>
          <cell r="H1181" t="str">
            <v>10</v>
          </cell>
          <cell r="I1181" t="str">
            <v>アオリイカ</v>
          </cell>
          <cell r="J1181" t="str">
            <v>AHGIA0030GT</v>
          </cell>
          <cell r="K1181" t="str">
            <v>A1244-GT</v>
          </cell>
          <cell r="L1181" t="str">
            <v>ﾌﾟﾚﾐｱﾑｱｵﾘｰQ             3.0</v>
          </cell>
          <cell r="M1181" t="str">
            <v>GT</v>
          </cell>
          <cell r="AD1181">
            <v>20</v>
          </cell>
          <cell r="AE1181">
            <v>7200</v>
          </cell>
          <cell r="AL1181">
            <v>20</v>
          </cell>
          <cell r="AM1181">
            <v>7200</v>
          </cell>
        </row>
        <row r="1182">
          <cell r="A1182" t="str">
            <v>710403</v>
          </cell>
          <cell r="B1182" t="str">
            <v>（株）津田商会</v>
          </cell>
          <cell r="C1182" t="str">
            <v>818027</v>
          </cell>
          <cell r="D1182" t="str">
            <v>（間接）香港</v>
          </cell>
          <cell r="E1182" t="str">
            <v>A020</v>
          </cell>
          <cell r="F1182" t="str">
            <v>ｲﾝｼﾞｪｸｼｮﾝ餌木</v>
          </cell>
          <cell r="G1182" t="str">
            <v>A</v>
          </cell>
          <cell r="H1182" t="str">
            <v>10</v>
          </cell>
          <cell r="I1182" t="str">
            <v>アオリイカ</v>
          </cell>
          <cell r="J1182" t="str">
            <v>AHGIA0030GVC</v>
          </cell>
          <cell r="K1182" t="str">
            <v>A1244-GVC</v>
          </cell>
          <cell r="L1182" t="str">
            <v>ﾌﾟﾚﾐｱﾑｱｵﾘｰQ             3.0</v>
          </cell>
          <cell r="M1182" t="str">
            <v>GVC</v>
          </cell>
          <cell r="AD1182">
            <v>20</v>
          </cell>
          <cell r="AE1182">
            <v>7200</v>
          </cell>
          <cell r="AL1182">
            <v>20</v>
          </cell>
          <cell r="AM1182">
            <v>7200</v>
          </cell>
        </row>
        <row r="1183">
          <cell r="A1183" t="str">
            <v>710403</v>
          </cell>
          <cell r="B1183" t="str">
            <v>（株）津田商会</v>
          </cell>
          <cell r="C1183" t="str">
            <v>818027</v>
          </cell>
          <cell r="D1183" t="str">
            <v>（間接）香港</v>
          </cell>
          <cell r="E1183" t="str">
            <v>A020</v>
          </cell>
          <cell r="F1183" t="str">
            <v>ｲﾝｼﾞｪｸｼｮﾝ餌木</v>
          </cell>
          <cell r="G1183" t="str">
            <v>A</v>
          </cell>
          <cell r="H1183" t="str">
            <v>10</v>
          </cell>
          <cell r="I1183" t="str">
            <v>アオリイカ</v>
          </cell>
          <cell r="J1183" t="str">
            <v>AHGIA0035CND</v>
          </cell>
          <cell r="K1183" t="str">
            <v>A1245-CND</v>
          </cell>
          <cell r="L1183" t="str">
            <v>ﾌﾟﾚﾐｱﾑｱｵﾘｰQ             3.5</v>
          </cell>
          <cell r="M1183" t="str">
            <v>CND</v>
          </cell>
          <cell r="AD1183">
            <v>20</v>
          </cell>
          <cell r="AE1183">
            <v>7800</v>
          </cell>
          <cell r="AL1183">
            <v>20</v>
          </cell>
          <cell r="AM1183">
            <v>7800</v>
          </cell>
        </row>
        <row r="1184">
          <cell r="A1184" t="str">
            <v>710403</v>
          </cell>
          <cell r="B1184" t="str">
            <v>（株）津田商会</v>
          </cell>
          <cell r="C1184" t="str">
            <v>818027</v>
          </cell>
          <cell r="D1184" t="str">
            <v>（間接）香港</v>
          </cell>
          <cell r="E1184" t="str">
            <v>A020</v>
          </cell>
          <cell r="F1184" t="str">
            <v>ｲﾝｼﾞｪｸｼｮﾝ餌木</v>
          </cell>
          <cell r="G1184" t="str">
            <v>A</v>
          </cell>
          <cell r="H1184" t="str">
            <v>10</v>
          </cell>
          <cell r="I1184" t="str">
            <v>アオリイカ</v>
          </cell>
          <cell r="J1184" t="str">
            <v>AHGIA0035CRM</v>
          </cell>
          <cell r="K1184" t="str">
            <v>A1245-CRM</v>
          </cell>
          <cell r="L1184" t="str">
            <v>ﾌﾟﾚﾐｱﾑｱｵﾘｰQ             3.5</v>
          </cell>
          <cell r="M1184" t="str">
            <v>CRM</v>
          </cell>
          <cell r="AD1184">
            <v>20</v>
          </cell>
          <cell r="AE1184">
            <v>7800</v>
          </cell>
          <cell r="AL1184">
            <v>20</v>
          </cell>
          <cell r="AM1184">
            <v>7800</v>
          </cell>
        </row>
        <row r="1185">
          <cell r="A1185" t="str">
            <v>710403</v>
          </cell>
          <cell r="B1185" t="str">
            <v>（株）津田商会</v>
          </cell>
          <cell r="C1185" t="str">
            <v>818027</v>
          </cell>
          <cell r="D1185" t="str">
            <v>（間接）香港</v>
          </cell>
          <cell r="E1185" t="str">
            <v>A020</v>
          </cell>
          <cell r="F1185" t="str">
            <v>ｲﾝｼﾞｪｸｼｮﾝ餌木</v>
          </cell>
          <cell r="G1185" t="str">
            <v>A</v>
          </cell>
          <cell r="H1185" t="str">
            <v>10</v>
          </cell>
          <cell r="I1185" t="str">
            <v>アオリイカ</v>
          </cell>
          <cell r="J1185" t="str">
            <v>AHGIA0035GSD</v>
          </cell>
          <cell r="K1185" t="str">
            <v>A1245-GSD</v>
          </cell>
          <cell r="L1185" t="str">
            <v>ﾌﾟﾚﾐｱﾑｱｵﾘｰQ             3.5</v>
          </cell>
          <cell r="M1185" t="str">
            <v>GSD</v>
          </cell>
          <cell r="AD1185">
            <v>20</v>
          </cell>
          <cell r="AE1185">
            <v>7800</v>
          </cell>
          <cell r="AL1185">
            <v>20</v>
          </cell>
          <cell r="AM1185">
            <v>7800</v>
          </cell>
        </row>
        <row r="1186">
          <cell r="A1186" t="str">
            <v>710403</v>
          </cell>
          <cell r="B1186" t="str">
            <v>（株）津田商会</v>
          </cell>
          <cell r="C1186" t="str">
            <v>818027</v>
          </cell>
          <cell r="D1186" t="str">
            <v>（間接）香港</v>
          </cell>
          <cell r="E1186" t="str">
            <v>A020</v>
          </cell>
          <cell r="F1186" t="str">
            <v>ｲﾝｼﾞｪｸｼｮﾝ餌木</v>
          </cell>
          <cell r="G1186" t="str">
            <v>A</v>
          </cell>
          <cell r="H1186" t="str">
            <v>10</v>
          </cell>
          <cell r="I1186" t="str">
            <v>アオリイカ</v>
          </cell>
          <cell r="J1186" t="str">
            <v>AHGIA0035GT</v>
          </cell>
          <cell r="K1186" t="str">
            <v>A1245-GT</v>
          </cell>
          <cell r="L1186" t="str">
            <v>ﾌﾟﾚﾐｱﾑｱｵﾘｰQ             3.5</v>
          </cell>
          <cell r="M1186" t="str">
            <v>GT</v>
          </cell>
          <cell r="AD1186">
            <v>20</v>
          </cell>
          <cell r="AE1186">
            <v>7800</v>
          </cell>
          <cell r="AL1186">
            <v>20</v>
          </cell>
          <cell r="AM1186">
            <v>7800</v>
          </cell>
        </row>
        <row r="1187">
          <cell r="A1187" t="str">
            <v>710403</v>
          </cell>
          <cell r="B1187" t="str">
            <v>（株）津田商会</v>
          </cell>
          <cell r="C1187" t="str">
            <v>818027</v>
          </cell>
          <cell r="D1187" t="str">
            <v>（間接）香港</v>
          </cell>
          <cell r="E1187" t="str">
            <v>A020</v>
          </cell>
          <cell r="F1187" t="str">
            <v>ｲﾝｼﾞｪｸｼｮﾝ餌木</v>
          </cell>
          <cell r="G1187" t="str">
            <v>A</v>
          </cell>
          <cell r="H1187" t="str">
            <v>10</v>
          </cell>
          <cell r="I1187" t="str">
            <v>アオリイカ</v>
          </cell>
          <cell r="J1187" t="str">
            <v>AHGIA0035GVC</v>
          </cell>
          <cell r="K1187" t="str">
            <v>A1245-GVC</v>
          </cell>
          <cell r="L1187" t="str">
            <v>ﾌﾟﾚﾐｱﾑｱｵﾘｰQ             3.5</v>
          </cell>
          <cell r="M1187" t="str">
            <v>GVC</v>
          </cell>
          <cell r="AD1187">
            <v>20</v>
          </cell>
          <cell r="AE1187">
            <v>7800</v>
          </cell>
          <cell r="AL1187">
            <v>20</v>
          </cell>
          <cell r="AM1187">
            <v>7800</v>
          </cell>
        </row>
        <row r="1188">
          <cell r="A1188" t="str">
            <v>710403</v>
          </cell>
          <cell r="B1188" t="str">
            <v>（株）津田商会</v>
          </cell>
          <cell r="C1188" t="str">
            <v>818027</v>
          </cell>
          <cell r="D1188" t="str">
            <v>（間接）香港</v>
          </cell>
          <cell r="E1188" t="str">
            <v>A020</v>
          </cell>
          <cell r="F1188" t="str">
            <v>ｲﾝｼﾞｪｸｼｮﾝ餌木</v>
          </cell>
          <cell r="G1188" t="str">
            <v>A</v>
          </cell>
          <cell r="H1188" t="str">
            <v>10</v>
          </cell>
          <cell r="I1188" t="str">
            <v>アオリイカ</v>
          </cell>
          <cell r="J1188" t="str">
            <v>AHGMA0025GBT</v>
          </cell>
          <cell r="K1188" t="str">
            <v>A1378-GBT</v>
          </cell>
          <cell r="L1188" t="str">
            <v>ｱｵﾘｰQ-ﾘｱﾙ               2.5号</v>
          </cell>
          <cell r="M1188" t="str">
            <v>GBT</v>
          </cell>
          <cell r="R1188">
            <v>100</v>
          </cell>
          <cell r="S1188">
            <v>31300</v>
          </cell>
          <cell r="AL1188">
            <v>100</v>
          </cell>
          <cell r="AM1188">
            <v>31300</v>
          </cell>
        </row>
        <row r="1189">
          <cell r="A1189" t="str">
            <v>710403</v>
          </cell>
          <cell r="B1189" t="str">
            <v>（株）津田商会</v>
          </cell>
          <cell r="C1189" t="str">
            <v>818027</v>
          </cell>
          <cell r="D1189" t="str">
            <v>（間接）香港</v>
          </cell>
          <cell r="E1189" t="str">
            <v>A020</v>
          </cell>
          <cell r="F1189" t="str">
            <v>ｲﾝｼﾞｪｸｼｮﾝ餌木</v>
          </cell>
          <cell r="G1189" t="str">
            <v>A</v>
          </cell>
          <cell r="H1189" t="str">
            <v>10</v>
          </cell>
          <cell r="I1189" t="str">
            <v>アオリイカ</v>
          </cell>
          <cell r="J1189" t="str">
            <v>AHGMA0025GRB</v>
          </cell>
          <cell r="K1189" t="str">
            <v>A1378-GRB</v>
          </cell>
          <cell r="L1189" t="str">
            <v>ｱｵﾘｰQ-ﾘｱﾙ               2.5号</v>
          </cell>
          <cell r="M1189" t="str">
            <v>GRB</v>
          </cell>
          <cell r="N1189">
            <v>100</v>
          </cell>
          <cell r="O1189">
            <v>31300</v>
          </cell>
          <cell r="AL1189">
            <v>100</v>
          </cell>
          <cell r="AM1189">
            <v>31300</v>
          </cell>
        </row>
        <row r="1190">
          <cell r="A1190" t="str">
            <v>710403</v>
          </cell>
          <cell r="B1190" t="str">
            <v>（株）津田商会</v>
          </cell>
          <cell r="C1190" t="str">
            <v>818027</v>
          </cell>
          <cell r="D1190" t="str">
            <v>（間接）香港</v>
          </cell>
          <cell r="E1190" t="str">
            <v>A020</v>
          </cell>
          <cell r="F1190" t="str">
            <v>ｲﾝｼﾞｪｸｼｮﾝ餌木</v>
          </cell>
          <cell r="G1190" t="str">
            <v>A</v>
          </cell>
          <cell r="H1190" t="str">
            <v>10</v>
          </cell>
          <cell r="I1190" t="str">
            <v>アオリイカ</v>
          </cell>
          <cell r="J1190" t="str">
            <v>AHGMA0025GTP</v>
          </cell>
          <cell r="K1190" t="str">
            <v>A1378-GTP</v>
          </cell>
          <cell r="L1190" t="str">
            <v>ｱｵﾘｰQ-ﾘｱﾙ               2.5号</v>
          </cell>
          <cell r="M1190" t="str">
            <v>GTP</v>
          </cell>
          <cell r="R1190">
            <v>100</v>
          </cell>
          <cell r="S1190">
            <v>31300</v>
          </cell>
          <cell r="AL1190">
            <v>100</v>
          </cell>
          <cell r="AM1190">
            <v>31300</v>
          </cell>
        </row>
        <row r="1191">
          <cell r="A1191" t="str">
            <v>710403</v>
          </cell>
          <cell r="B1191" t="str">
            <v>（株）津田商会</v>
          </cell>
          <cell r="C1191" t="str">
            <v>818027</v>
          </cell>
          <cell r="D1191" t="str">
            <v>（間接）香港</v>
          </cell>
          <cell r="E1191" t="str">
            <v>A020</v>
          </cell>
          <cell r="F1191" t="str">
            <v>ｲﾝｼﾞｪｸｼｮﾝ餌木</v>
          </cell>
          <cell r="G1191" t="str">
            <v>A</v>
          </cell>
          <cell r="H1191" t="str">
            <v>10</v>
          </cell>
          <cell r="I1191" t="str">
            <v>アオリイカ</v>
          </cell>
          <cell r="J1191" t="str">
            <v>AHGMA0030MOG</v>
          </cell>
          <cell r="K1191" t="str">
            <v>A1358-MOG</v>
          </cell>
          <cell r="L1191" t="str">
            <v>ｱｵﾘｰQ-ﾘｱﾙ               3.0号</v>
          </cell>
          <cell r="M1191" t="str">
            <v>MOG</v>
          </cell>
          <cell r="Z1191">
            <v>20</v>
          </cell>
          <cell r="AA1191">
            <v>6660</v>
          </cell>
          <cell r="AL1191">
            <v>20</v>
          </cell>
          <cell r="AM1191">
            <v>6660</v>
          </cell>
        </row>
        <row r="1192">
          <cell r="A1192" t="str">
            <v>710403</v>
          </cell>
          <cell r="B1192" t="str">
            <v>（株）津田商会</v>
          </cell>
          <cell r="C1192" t="str">
            <v>818027</v>
          </cell>
          <cell r="D1192" t="str">
            <v>（間接）香港</v>
          </cell>
          <cell r="E1192" t="str">
            <v>A020</v>
          </cell>
          <cell r="F1192" t="str">
            <v>ｲﾝｼﾞｪｸｼｮﾝ餌木</v>
          </cell>
          <cell r="G1192" t="str">
            <v>A</v>
          </cell>
          <cell r="H1192" t="str">
            <v>10</v>
          </cell>
          <cell r="I1192" t="str">
            <v>アオリイカ</v>
          </cell>
          <cell r="J1192" t="str">
            <v>AHGMA0030MOV</v>
          </cell>
          <cell r="K1192" t="str">
            <v>A1358-MOV</v>
          </cell>
          <cell r="L1192" t="str">
            <v>ｱｵﾘｰQ-ﾘｱﾙ               3.0号</v>
          </cell>
          <cell r="M1192" t="str">
            <v>MOV</v>
          </cell>
          <cell r="Z1192">
            <v>15</v>
          </cell>
          <cell r="AA1192">
            <v>4995</v>
          </cell>
          <cell r="AL1192">
            <v>15</v>
          </cell>
          <cell r="AM1192">
            <v>4995</v>
          </cell>
        </row>
        <row r="1193">
          <cell r="A1193" t="str">
            <v>710403</v>
          </cell>
          <cell r="B1193" t="str">
            <v>（株）津田商会</v>
          </cell>
          <cell r="C1193" t="str">
            <v>818027</v>
          </cell>
          <cell r="D1193" t="str">
            <v>（間接）香港</v>
          </cell>
          <cell r="E1193" t="str">
            <v>A020</v>
          </cell>
          <cell r="F1193" t="str">
            <v>ｲﾝｼﾞｪｸｼｮﾝ餌木</v>
          </cell>
          <cell r="G1193" t="str">
            <v>A</v>
          </cell>
          <cell r="H1193" t="str">
            <v>10</v>
          </cell>
          <cell r="I1193" t="str">
            <v>アオリイカ</v>
          </cell>
          <cell r="J1193" t="str">
            <v>AHGMA0030MP</v>
          </cell>
          <cell r="K1193" t="str">
            <v>A1358-MP</v>
          </cell>
          <cell r="L1193" t="str">
            <v>ｱｵﾘｰQ-ﾘｱﾙ               3.0号</v>
          </cell>
          <cell r="M1193" t="str">
            <v>MP</v>
          </cell>
          <cell r="Z1193">
            <v>10</v>
          </cell>
          <cell r="AA1193">
            <v>3330</v>
          </cell>
          <cell r="AL1193">
            <v>10</v>
          </cell>
          <cell r="AM1193">
            <v>3330</v>
          </cell>
        </row>
        <row r="1194">
          <cell r="A1194" t="str">
            <v>710403</v>
          </cell>
          <cell r="B1194" t="str">
            <v>（株）津田商会</v>
          </cell>
          <cell r="C1194" t="str">
            <v>818027</v>
          </cell>
          <cell r="D1194" t="str">
            <v>（間接）香港</v>
          </cell>
          <cell r="E1194" t="str">
            <v>A020</v>
          </cell>
          <cell r="F1194" t="str">
            <v>ｲﾝｼﾞｪｸｼｮﾝ餌木</v>
          </cell>
          <cell r="G1194" t="str">
            <v>A</v>
          </cell>
          <cell r="H1194" t="str">
            <v>10</v>
          </cell>
          <cell r="I1194" t="str">
            <v>アオリイカ</v>
          </cell>
          <cell r="J1194" t="str">
            <v>AHGMA0035MOV</v>
          </cell>
          <cell r="K1194" t="str">
            <v>A1359-MOV</v>
          </cell>
          <cell r="L1194" t="str">
            <v>ｱｵﾘｰQ-ﾘｱﾙ               3.5号</v>
          </cell>
          <cell r="M1194" t="str">
            <v>MOV</v>
          </cell>
          <cell r="Z1194">
            <v>40</v>
          </cell>
          <cell r="AA1194">
            <v>14000</v>
          </cell>
          <cell r="AL1194">
            <v>40</v>
          </cell>
          <cell r="AM1194">
            <v>14000</v>
          </cell>
        </row>
        <row r="1195">
          <cell r="A1195" t="str">
            <v>710403</v>
          </cell>
          <cell r="B1195" t="str">
            <v>（株）津田商会</v>
          </cell>
          <cell r="C1195" t="str">
            <v>818027</v>
          </cell>
          <cell r="D1195" t="str">
            <v>（間接）香港</v>
          </cell>
          <cell r="E1195" t="str">
            <v>A020</v>
          </cell>
          <cell r="F1195" t="str">
            <v>ｲﾝｼﾞｪｸｼｮﾝ餌木</v>
          </cell>
          <cell r="G1195" t="str">
            <v>A</v>
          </cell>
          <cell r="H1195" t="str">
            <v>10</v>
          </cell>
          <cell r="I1195" t="str">
            <v>アオリイカ</v>
          </cell>
          <cell r="J1195" t="str">
            <v>AHGNA0030HMHD</v>
          </cell>
          <cell r="K1195" t="str">
            <v>A1442-HMHD</v>
          </cell>
          <cell r="L1195" t="str">
            <v>ｱｵﾘｰQﾈｵ                 3.0号</v>
          </cell>
          <cell r="M1195" t="str">
            <v>HMHD</v>
          </cell>
          <cell r="AD1195">
            <v>35</v>
          </cell>
          <cell r="AE1195">
            <v>11025</v>
          </cell>
          <cell r="AL1195">
            <v>35</v>
          </cell>
          <cell r="AM1195">
            <v>11025</v>
          </cell>
        </row>
        <row r="1196">
          <cell r="A1196" t="str">
            <v>710403</v>
          </cell>
          <cell r="B1196" t="str">
            <v>（株）津田商会</v>
          </cell>
          <cell r="C1196" t="str">
            <v>818027</v>
          </cell>
          <cell r="D1196" t="str">
            <v>（間接）香港</v>
          </cell>
          <cell r="E1196" t="str">
            <v>A020</v>
          </cell>
          <cell r="F1196" t="str">
            <v>ｲﾝｼﾞｪｸｼｮﾝ餌木</v>
          </cell>
          <cell r="G1196" t="str">
            <v>A</v>
          </cell>
          <cell r="H1196" t="str">
            <v>10</v>
          </cell>
          <cell r="I1196" t="str">
            <v>アオリイカ</v>
          </cell>
          <cell r="J1196" t="str">
            <v>AHGNA0030HMOD</v>
          </cell>
          <cell r="K1196" t="str">
            <v>A1442-HMOD</v>
          </cell>
          <cell r="L1196" t="str">
            <v>ｱｵﾘｰQﾈｵ                 3.0号</v>
          </cell>
          <cell r="M1196" t="str">
            <v>HMOD</v>
          </cell>
          <cell r="AD1196">
            <v>35</v>
          </cell>
          <cell r="AE1196">
            <v>11025</v>
          </cell>
          <cell r="AL1196">
            <v>35</v>
          </cell>
          <cell r="AM1196">
            <v>11025</v>
          </cell>
        </row>
        <row r="1197">
          <cell r="A1197" t="str">
            <v>710403</v>
          </cell>
          <cell r="B1197" t="str">
            <v>（株）津田商会</v>
          </cell>
          <cell r="C1197" t="str">
            <v>818027</v>
          </cell>
          <cell r="D1197" t="str">
            <v>（間接）香港</v>
          </cell>
          <cell r="E1197" t="str">
            <v>A020</v>
          </cell>
          <cell r="F1197" t="str">
            <v>ｲﾝｼﾞｪｸｼｮﾝ餌木</v>
          </cell>
          <cell r="G1197" t="str">
            <v>A</v>
          </cell>
          <cell r="H1197" t="str">
            <v>10</v>
          </cell>
          <cell r="I1197" t="str">
            <v>アオリイカ</v>
          </cell>
          <cell r="J1197" t="str">
            <v>AHGNA0030HRAJ</v>
          </cell>
          <cell r="K1197" t="str">
            <v>A1442-HRAJ</v>
          </cell>
          <cell r="L1197" t="str">
            <v>ｱｵﾘｰQﾈｵ                 3.0号</v>
          </cell>
          <cell r="M1197" t="str">
            <v>HRAJ</v>
          </cell>
          <cell r="AJ1197">
            <v>35</v>
          </cell>
          <cell r="AK1197">
            <v>11025</v>
          </cell>
          <cell r="AL1197">
            <v>35</v>
          </cell>
          <cell r="AM1197">
            <v>11025</v>
          </cell>
        </row>
        <row r="1198">
          <cell r="A1198" t="str">
            <v>710403</v>
          </cell>
          <cell r="B1198" t="str">
            <v>（株）津田商会</v>
          </cell>
          <cell r="C1198" t="str">
            <v>818027</v>
          </cell>
          <cell r="D1198" t="str">
            <v>（間接）香港</v>
          </cell>
          <cell r="E1198" t="str">
            <v>A020</v>
          </cell>
          <cell r="F1198" t="str">
            <v>ｲﾝｼﾞｪｸｼｮﾝ餌木</v>
          </cell>
          <cell r="G1198" t="str">
            <v>A</v>
          </cell>
          <cell r="H1198" t="str">
            <v>10</v>
          </cell>
          <cell r="I1198" t="str">
            <v>アオリイカ</v>
          </cell>
          <cell r="J1198" t="str">
            <v>AHGNA0030SCOG</v>
          </cell>
          <cell r="K1198" t="str">
            <v>A1442-SCOG</v>
          </cell>
          <cell r="L1198" t="str">
            <v>ｱｵﾘｰQﾈｵ                 3.0号</v>
          </cell>
          <cell r="M1198" t="str">
            <v>SCOG</v>
          </cell>
          <cell r="AD1198">
            <v>35</v>
          </cell>
          <cell r="AE1198">
            <v>11025</v>
          </cell>
          <cell r="AL1198">
            <v>35</v>
          </cell>
          <cell r="AM1198">
            <v>11025</v>
          </cell>
        </row>
        <row r="1199">
          <cell r="A1199" t="str">
            <v>710403</v>
          </cell>
          <cell r="B1199" t="str">
            <v>（株）津田商会</v>
          </cell>
          <cell r="C1199" t="str">
            <v>818027</v>
          </cell>
          <cell r="D1199" t="str">
            <v>（間接）香港</v>
          </cell>
          <cell r="E1199" t="str">
            <v>A020</v>
          </cell>
          <cell r="F1199" t="str">
            <v>ｲﾝｼﾞｪｸｼｮﾝ餌木</v>
          </cell>
          <cell r="G1199" t="str">
            <v>A</v>
          </cell>
          <cell r="H1199" t="str">
            <v>10</v>
          </cell>
          <cell r="I1199" t="str">
            <v>アオリイカ</v>
          </cell>
          <cell r="J1199" t="str">
            <v>AHGNA0030SMGS</v>
          </cell>
          <cell r="K1199" t="str">
            <v>A1442-SMGS</v>
          </cell>
          <cell r="L1199" t="str">
            <v>ｱｵﾘｰQﾈｵ                 3.0号</v>
          </cell>
          <cell r="M1199" t="str">
            <v>SMGS</v>
          </cell>
          <cell r="AD1199">
            <v>35</v>
          </cell>
          <cell r="AE1199">
            <v>11025</v>
          </cell>
          <cell r="AL1199">
            <v>35</v>
          </cell>
          <cell r="AM1199">
            <v>11025</v>
          </cell>
        </row>
        <row r="1200">
          <cell r="A1200" t="str">
            <v>710403</v>
          </cell>
          <cell r="B1200" t="str">
            <v>（株）津田商会</v>
          </cell>
          <cell r="C1200" t="str">
            <v>818027</v>
          </cell>
          <cell r="D1200" t="str">
            <v>（間接）香港</v>
          </cell>
          <cell r="E1200" t="str">
            <v>A020</v>
          </cell>
          <cell r="F1200" t="str">
            <v>ｲﾝｼﾞｪｸｼｮﾝ餌木</v>
          </cell>
          <cell r="G1200" t="str">
            <v>A</v>
          </cell>
          <cell r="H1200" t="str">
            <v>10</v>
          </cell>
          <cell r="I1200" t="str">
            <v>アオリイカ</v>
          </cell>
          <cell r="J1200" t="str">
            <v>AHGNA0030SYSD</v>
          </cell>
          <cell r="K1200" t="str">
            <v>A1442-SYSD</v>
          </cell>
          <cell r="L1200" t="str">
            <v>ｱｵﾘｰQﾈｵ                 3.0号</v>
          </cell>
          <cell r="M1200" t="str">
            <v>SYSD</v>
          </cell>
          <cell r="AD1200">
            <v>35</v>
          </cell>
          <cell r="AE1200">
            <v>11025</v>
          </cell>
          <cell r="AL1200">
            <v>35</v>
          </cell>
          <cell r="AM1200">
            <v>11025</v>
          </cell>
        </row>
        <row r="1201">
          <cell r="A1201" t="str">
            <v>710403</v>
          </cell>
          <cell r="B1201" t="str">
            <v>（株）津田商会</v>
          </cell>
          <cell r="C1201" t="str">
            <v>818027</v>
          </cell>
          <cell r="D1201" t="str">
            <v>（間接）香港</v>
          </cell>
          <cell r="E1201" t="str">
            <v>A020</v>
          </cell>
          <cell r="F1201" t="str">
            <v>ｲﾝｼﾞｪｸｼｮﾝ餌木</v>
          </cell>
          <cell r="G1201" t="str">
            <v>A</v>
          </cell>
          <cell r="H1201" t="str">
            <v>10</v>
          </cell>
          <cell r="I1201" t="str">
            <v>アオリイカ</v>
          </cell>
          <cell r="J1201" t="str">
            <v>AHGNA0035HMHD</v>
          </cell>
          <cell r="K1201" t="str">
            <v>A1432-HMHD</v>
          </cell>
          <cell r="L1201" t="str">
            <v>ｱｵﾘｰQﾈｵ                 3.5号</v>
          </cell>
          <cell r="M1201" t="str">
            <v>HMHD</v>
          </cell>
          <cell r="AD1201">
            <v>35</v>
          </cell>
          <cell r="AE1201">
            <v>11550</v>
          </cell>
          <cell r="AL1201">
            <v>35</v>
          </cell>
          <cell r="AM1201">
            <v>11550</v>
          </cell>
        </row>
        <row r="1202">
          <cell r="A1202" t="str">
            <v>710403</v>
          </cell>
          <cell r="B1202" t="str">
            <v>（株）津田商会</v>
          </cell>
          <cell r="C1202" t="str">
            <v>818027</v>
          </cell>
          <cell r="D1202" t="str">
            <v>（間接）香港</v>
          </cell>
          <cell r="E1202" t="str">
            <v>A020</v>
          </cell>
          <cell r="F1202" t="str">
            <v>ｲﾝｼﾞｪｸｼｮﾝ餌木</v>
          </cell>
          <cell r="G1202" t="str">
            <v>A</v>
          </cell>
          <cell r="H1202" t="str">
            <v>10</v>
          </cell>
          <cell r="I1202" t="str">
            <v>アオリイカ</v>
          </cell>
          <cell r="J1202" t="str">
            <v>AHGNA0035HMOD</v>
          </cell>
          <cell r="K1202" t="str">
            <v>A1432-HMOD</v>
          </cell>
          <cell r="L1202" t="str">
            <v>ｱｵﾘｰQﾈｵ                 3.5号</v>
          </cell>
          <cell r="M1202" t="str">
            <v>HMOD</v>
          </cell>
          <cell r="AD1202">
            <v>35</v>
          </cell>
          <cell r="AE1202">
            <v>11550</v>
          </cell>
          <cell r="AL1202">
            <v>35</v>
          </cell>
          <cell r="AM1202">
            <v>11550</v>
          </cell>
        </row>
        <row r="1203">
          <cell r="A1203" t="str">
            <v>710403</v>
          </cell>
          <cell r="B1203" t="str">
            <v>（株）津田商会</v>
          </cell>
          <cell r="C1203" t="str">
            <v>818027</v>
          </cell>
          <cell r="D1203" t="str">
            <v>（間接）香港</v>
          </cell>
          <cell r="E1203" t="str">
            <v>A020</v>
          </cell>
          <cell r="F1203" t="str">
            <v>ｲﾝｼﾞｪｸｼｮﾝ餌木</v>
          </cell>
          <cell r="G1203" t="str">
            <v>A</v>
          </cell>
          <cell r="H1203" t="str">
            <v>10</v>
          </cell>
          <cell r="I1203" t="str">
            <v>アオリイカ</v>
          </cell>
          <cell r="J1203" t="str">
            <v>AHGNA0035HRAJ</v>
          </cell>
          <cell r="K1203" t="str">
            <v>A1432-HRAJ</v>
          </cell>
          <cell r="L1203" t="str">
            <v>ｱｵﾘｰQﾈｵ                 3.5号</v>
          </cell>
          <cell r="M1203" t="str">
            <v>HRAJ</v>
          </cell>
          <cell r="AJ1203">
            <v>35</v>
          </cell>
          <cell r="AK1203">
            <v>11550</v>
          </cell>
          <cell r="AL1203">
            <v>35</v>
          </cell>
          <cell r="AM1203">
            <v>11550</v>
          </cell>
        </row>
        <row r="1204">
          <cell r="A1204" t="str">
            <v>710403</v>
          </cell>
          <cell r="B1204" t="str">
            <v>（株）津田商会</v>
          </cell>
          <cell r="C1204" t="str">
            <v>818027</v>
          </cell>
          <cell r="D1204" t="str">
            <v>（間接）香港</v>
          </cell>
          <cell r="E1204" t="str">
            <v>A020</v>
          </cell>
          <cell r="F1204" t="str">
            <v>ｲﾝｼﾞｪｸｼｮﾝ餌木</v>
          </cell>
          <cell r="G1204" t="str">
            <v>A</v>
          </cell>
          <cell r="H1204" t="str">
            <v>10</v>
          </cell>
          <cell r="I1204" t="str">
            <v>アオリイカ</v>
          </cell>
          <cell r="J1204" t="str">
            <v>AHGNA0035SCOG</v>
          </cell>
          <cell r="K1204" t="str">
            <v>A1432-SCOG</v>
          </cell>
          <cell r="L1204" t="str">
            <v>ｱｵﾘｰQﾈｵ                 3.5号</v>
          </cell>
          <cell r="M1204" t="str">
            <v>SCOG</v>
          </cell>
          <cell r="AD1204">
            <v>35</v>
          </cell>
          <cell r="AE1204">
            <v>11550</v>
          </cell>
          <cell r="AL1204">
            <v>35</v>
          </cell>
          <cell r="AM1204">
            <v>11550</v>
          </cell>
        </row>
        <row r="1205">
          <cell r="A1205" t="str">
            <v>710403</v>
          </cell>
          <cell r="B1205" t="str">
            <v>（株）津田商会</v>
          </cell>
          <cell r="C1205" t="str">
            <v>818027</v>
          </cell>
          <cell r="D1205" t="str">
            <v>（間接）香港</v>
          </cell>
          <cell r="E1205" t="str">
            <v>A020</v>
          </cell>
          <cell r="F1205" t="str">
            <v>ｲﾝｼﾞｪｸｼｮﾝ餌木</v>
          </cell>
          <cell r="G1205" t="str">
            <v>A</v>
          </cell>
          <cell r="H1205" t="str">
            <v>10</v>
          </cell>
          <cell r="I1205" t="str">
            <v>アオリイカ</v>
          </cell>
          <cell r="J1205" t="str">
            <v>AHGNA0035SMGS</v>
          </cell>
          <cell r="K1205" t="str">
            <v>A1432-SMGS</v>
          </cell>
          <cell r="L1205" t="str">
            <v>ｱｵﾘｰQﾈｵ                 3.5号</v>
          </cell>
          <cell r="M1205" t="str">
            <v>SMGS</v>
          </cell>
          <cell r="AD1205">
            <v>35</v>
          </cell>
          <cell r="AE1205">
            <v>11550</v>
          </cell>
          <cell r="AL1205">
            <v>35</v>
          </cell>
          <cell r="AM1205">
            <v>11550</v>
          </cell>
        </row>
        <row r="1206">
          <cell r="A1206" t="str">
            <v>710403</v>
          </cell>
          <cell r="B1206" t="str">
            <v>（株）津田商会</v>
          </cell>
          <cell r="C1206" t="str">
            <v>818027</v>
          </cell>
          <cell r="D1206" t="str">
            <v>（間接）香港</v>
          </cell>
          <cell r="E1206" t="str">
            <v>A020</v>
          </cell>
          <cell r="F1206" t="str">
            <v>ｲﾝｼﾞｪｸｼｮﾝ餌木</v>
          </cell>
          <cell r="G1206" t="str">
            <v>A</v>
          </cell>
          <cell r="H1206" t="str">
            <v>10</v>
          </cell>
          <cell r="I1206" t="str">
            <v>アオリイカ</v>
          </cell>
          <cell r="J1206" t="str">
            <v>AHGNA0035SYSD</v>
          </cell>
          <cell r="K1206" t="str">
            <v>A1432-SYSD</v>
          </cell>
          <cell r="L1206" t="str">
            <v>ｱｵﾘｰQﾈｵ                 3.5号</v>
          </cell>
          <cell r="M1206" t="str">
            <v>SYSD</v>
          </cell>
          <cell r="AD1206">
            <v>35</v>
          </cell>
          <cell r="AE1206">
            <v>11550</v>
          </cell>
          <cell r="AL1206">
            <v>35</v>
          </cell>
          <cell r="AM1206">
            <v>11550</v>
          </cell>
        </row>
        <row r="1207">
          <cell r="A1207" t="str">
            <v>710403</v>
          </cell>
          <cell r="B1207" t="str">
            <v>（株）津田商会</v>
          </cell>
          <cell r="C1207" t="str">
            <v>818027</v>
          </cell>
          <cell r="D1207" t="str">
            <v>（間接）香港</v>
          </cell>
          <cell r="E1207" t="str">
            <v>A020</v>
          </cell>
          <cell r="F1207" t="str">
            <v>ｲﾝｼﾞｪｸｼｮﾝ餌木</v>
          </cell>
          <cell r="G1207" t="str">
            <v>A</v>
          </cell>
          <cell r="H1207" t="str">
            <v>10</v>
          </cell>
          <cell r="I1207" t="str">
            <v>アオリイカ</v>
          </cell>
          <cell r="J1207" t="str">
            <v>AIGBD0030BRG</v>
          </cell>
          <cell r="K1207" t="str">
            <v>A1426-BRG</v>
          </cell>
          <cell r="L1207" t="str">
            <v>ｱｵﾗTO(帝皇)             3.0</v>
          </cell>
          <cell r="M1207" t="str">
            <v>BRG</v>
          </cell>
          <cell r="N1207">
            <v>100</v>
          </cell>
          <cell r="O1207">
            <v>26800</v>
          </cell>
          <cell r="AL1207">
            <v>100</v>
          </cell>
          <cell r="AM1207">
            <v>26800</v>
          </cell>
        </row>
        <row r="1208">
          <cell r="A1208" t="str">
            <v>710403</v>
          </cell>
          <cell r="B1208" t="str">
            <v>（株）津田商会</v>
          </cell>
          <cell r="C1208" t="str">
            <v>818027</v>
          </cell>
          <cell r="D1208" t="str">
            <v>（間接）香港</v>
          </cell>
          <cell r="E1208" t="str">
            <v>A020</v>
          </cell>
          <cell r="F1208" t="str">
            <v>ｲﾝｼﾞｪｸｼｮﾝ餌木</v>
          </cell>
          <cell r="G1208" t="str">
            <v>A</v>
          </cell>
          <cell r="H1208" t="str">
            <v>10</v>
          </cell>
          <cell r="I1208" t="str">
            <v>アオリイカ</v>
          </cell>
          <cell r="J1208" t="str">
            <v>AIGBD0030MOV</v>
          </cell>
          <cell r="K1208" t="str">
            <v>A1426-MOV</v>
          </cell>
          <cell r="L1208" t="str">
            <v>ｱｵﾗTO(帝皇)             3.0</v>
          </cell>
          <cell r="M1208" t="str">
            <v>MOV</v>
          </cell>
          <cell r="AD1208">
            <v>20</v>
          </cell>
          <cell r="AE1208">
            <v>5600</v>
          </cell>
          <cell r="AL1208">
            <v>20</v>
          </cell>
          <cell r="AM1208">
            <v>5600</v>
          </cell>
        </row>
        <row r="1209">
          <cell r="A1209" t="str">
            <v>710403</v>
          </cell>
          <cell r="B1209" t="str">
            <v>（株）津田商会</v>
          </cell>
          <cell r="C1209" t="str">
            <v>818027</v>
          </cell>
          <cell r="D1209" t="str">
            <v>（間接）香港</v>
          </cell>
          <cell r="E1209" t="str">
            <v>A020</v>
          </cell>
          <cell r="F1209" t="str">
            <v>ｲﾝｼﾞｪｸｼｮﾝ餌木</v>
          </cell>
          <cell r="G1209" t="str">
            <v>A</v>
          </cell>
          <cell r="H1209" t="str">
            <v>10</v>
          </cell>
          <cell r="I1209" t="str">
            <v>アオリイカ</v>
          </cell>
          <cell r="J1209" t="str">
            <v>AIGBD0030MRN</v>
          </cell>
          <cell r="K1209" t="str">
            <v>A1426-MRN</v>
          </cell>
          <cell r="L1209" t="str">
            <v>ｱｵﾗTO(帝皇)             3.0</v>
          </cell>
          <cell r="M1209" t="str">
            <v>MRN</v>
          </cell>
          <cell r="N1209">
            <v>100</v>
          </cell>
          <cell r="O1209">
            <v>26800</v>
          </cell>
          <cell r="AL1209">
            <v>100</v>
          </cell>
          <cell r="AM1209">
            <v>26800</v>
          </cell>
        </row>
        <row r="1210">
          <cell r="A1210" t="str">
            <v>710403</v>
          </cell>
          <cell r="B1210" t="str">
            <v>（株）津田商会</v>
          </cell>
          <cell r="C1210" t="str">
            <v>818027</v>
          </cell>
          <cell r="D1210" t="str">
            <v>（間接）香港</v>
          </cell>
          <cell r="E1210" t="str">
            <v>A020</v>
          </cell>
          <cell r="F1210" t="str">
            <v>ｲﾝｼﾞｪｸｼｮﾝ餌木</v>
          </cell>
          <cell r="G1210" t="str">
            <v>A</v>
          </cell>
          <cell r="H1210" t="str">
            <v>10</v>
          </cell>
          <cell r="I1210" t="str">
            <v>アオリイカ</v>
          </cell>
          <cell r="J1210" t="str">
            <v>AIGBD0030MSD</v>
          </cell>
          <cell r="K1210" t="str">
            <v>A1426-MSD</v>
          </cell>
          <cell r="L1210" t="str">
            <v>ｱｵﾗTO(帝皇)             3.0</v>
          </cell>
          <cell r="M1210" t="str">
            <v>MSD</v>
          </cell>
          <cell r="N1210">
            <v>100</v>
          </cell>
          <cell r="O1210">
            <v>26800</v>
          </cell>
          <cell r="AD1210">
            <v>20</v>
          </cell>
          <cell r="AE1210">
            <v>5600</v>
          </cell>
          <cell r="AL1210">
            <v>120</v>
          </cell>
          <cell r="AM1210">
            <v>32400</v>
          </cell>
        </row>
        <row r="1211">
          <cell r="A1211" t="str">
            <v>710403</v>
          </cell>
          <cell r="B1211" t="str">
            <v>（株）津田商会</v>
          </cell>
          <cell r="C1211" t="str">
            <v>818027</v>
          </cell>
          <cell r="D1211" t="str">
            <v>（間接）香港</v>
          </cell>
          <cell r="E1211" t="str">
            <v>A020</v>
          </cell>
          <cell r="F1211" t="str">
            <v>ｲﾝｼﾞｪｸｼｮﾝ餌木</v>
          </cell>
          <cell r="G1211" t="str">
            <v>A</v>
          </cell>
          <cell r="H1211" t="str">
            <v>10</v>
          </cell>
          <cell r="I1211" t="str">
            <v>アオリイカ</v>
          </cell>
          <cell r="J1211" t="str">
            <v>AIGBD0030MTM</v>
          </cell>
          <cell r="K1211" t="str">
            <v>A1426-MTM</v>
          </cell>
          <cell r="L1211" t="str">
            <v>ｱｵﾗTO(帝皇)             3.0</v>
          </cell>
          <cell r="M1211" t="str">
            <v>MTM</v>
          </cell>
          <cell r="N1211">
            <v>100</v>
          </cell>
          <cell r="O1211">
            <v>26800</v>
          </cell>
          <cell r="AL1211">
            <v>100</v>
          </cell>
          <cell r="AM1211">
            <v>26800</v>
          </cell>
        </row>
        <row r="1212">
          <cell r="A1212" t="str">
            <v>710403</v>
          </cell>
          <cell r="B1212" t="str">
            <v>（株）津田商会</v>
          </cell>
          <cell r="C1212" t="str">
            <v>818027</v>
          </cell>
          <cell r="D1212" t="str">
            <v>（間接）香港</v>
          </cell>
          <cell r="E1212" t="str">
            <v>A020</v>
          </cell>
          <cell r="F1212" t="str">
            <v>ｲﾝｼﾞｪｸｼｮﾝ餌木</v>
          </cell>
          <cell r="G1212" t="str">
            <v>A</v>
          </cell>
          <cell r="H1212" t="str">
            <v>10</v>
          </cell>
          <cell r="I1212" t="str">
            <v>アオリイカ</v>
          </cell>
          <cell r="J1212" t="str">
            <v>AIGBD0030VLC</v>
          </cell>
          <cell r="K1212" t="str">
            <v>A1426-VLC</v>
          </cell>
          <cell r="L1212" t="str">
            <v>ｱｵﾗTO(帝皇)             3.0</v>
          </cell>
          <cell r="M1212" t="str">
            <v>VLC</v>
          </cell>
          <cell r="AD1212">
            <v>20</v>
          </cell>
          <cell r="AE1212">
            <v>5600</v>
          </cell>
          <cell r="AL1212">
            <v>20</v>
          </cell>
          <cell r="AM1212">
            <v>5600</v>
          </cell>
        </row>
        <row r="1213">
          <cell r="A1213" t="str">
            <v>710403</v>
          </cell>
          <cell r="B1213" t="str">
            <v>（株）津田商会</v>
          </cell>
          <cell r="C1213" t="str">
            <v>818027</v>
          </cell>
          <cell r="D1213" t="str">
            <v>（間接）香港</v>
          </cell>
          <cell r="E1213" t="str">
            <v>A020</v>
          </cell>
          <cell r="F1213" t="str">
            <v>ｲﾝｼﾞｪｸｼｮﾝ餌木</v>
          </cell>
          <cell r="G1213" t="str">
            <v>A</v>
          </cell>
          <cell r="H1213" t="str">
            <v>10</v>
          </cell>
          <cell r="I1213" t="str">
            <v>アオリイカ</v>
          </cell>
          <cell r="J1213" t="str">
            <v>AIGBD0035MOV</v>
          </cell>
          <cell r="K1213" t="str">
            <v>A1422-MOV</v>
          </cell>
          <cell r="L1213" t="str">
            <v>ｱｵﾗTO(帝皇)             3.5</v>
          </cell>
          <cell r="M1213" t="str">
            <v>MOV</v>
          </cell>
          <cell r="AJ1213">
            <v>20</v>
          </cell>
          <cell r="AK1213">
            <v>5600</v>
          </cell>
          <cell r="AL1213">
            <v>20</v>
          </cell>
          <cell r="AM1213">
            <v>5600</v>
          </cell>
        </row>
        <row r="1214">
          <cell r="A1214" t="str">
            <v>710403</v>
          </cell>
          <cell r="B1214" t="str">
            <v>（株）津田商会</v>
          </cell>
          <cell r="C1214" t="str">
            <v>818027</v>
          </cell>
          <cell r="D1214" t="str">
            <v>（間接）香港</v>
          </cell>
          <cell r="E1214" t="str">
            <v>A020</v>
          </cell>
          <cell r="F1214" t="str">
            <v>ｲﾝｼﾞｪｸｼｮﾝ餌木</v>
          </cell>
          <cell r="G1214" t="str">
            <v>A</v>
          </cell>
          <cell r="H1214" t="str">
            <v>10</v>
          </cell>
          <cell r="I1214" t="str">
            <v>アオリイカ</v>
          </cell>
          <cell r="J1214" t="str">
            <v>AIGBD0035MSD</v>
          </cell>
          <cell r="K1214" t="str">
            <v>A1422-MSD</v>
          </cell>
          <cell r="L1214" t="str">
            <v>ｱｵﾗTO(帝皇)             3.5</v>
          </cell>
          <cell r="M1214" t="str">
            <v>MSD</v>
          </cell>
          <cell r="AD1214">
            <v>20</v>
          </cell>
          <cell r="AE1214">
            <v>5600</v>
          </cell>
          <cell r="AL1214">
            <v>20</v>
          </cell>
          <cell r="AM1214">
            <v>5600</v>
          </cell>
        </row>
        <row r="1215">
          <cell r="A1215" t="str">
            <v>710403</v>
          </cell>
          <cell r="B1215" t="str">
            <v>（株）津田商会</v>
          </cell>
          <cell r="C1215" t="str">
            <v>818027</v>
          </cell>
          <cell r="D1215" t="str">
            <v>（間接）香港</v>
          </cell>
          <cell r="E1215" t="str">
            <v>A020</v>
          </cell>
          <cell r="F1215" t="str">
            <v>ｲﾝｼﾞｪｸｼｮﾝ餌木</v>
          </cell>
          <cell r="G1215" t="str">
            <v>A</v>
          </cell>
          <cell r="H1215" t="str">
            <v>10</v>
          </cell>
          <cell r="I1215" t="str">
            <v>アオリイカ</v>
          </cell>
          <cell r="J1215" t="str">
            <v>AIGBD0035VLC</v>
          </cell>
          <cell r="K1215" t="str">
            <v>A1422-VLC</v>
          </cell>
          <cell r="L1215" t="str">
            <v>ｱｵﾗTO(帝皇)             3.5</v>
          </cell>
          <cell r="M1215" t="str">
            <v>VLC</v>
          </cell>
          <cell r="AD1215">
            <v>20</v>
          </cell>
          <cell r="AE1215">
            <v>5600</v>
          </cell>
          <cell r="AL1215">
            <v>20</v>
          </cell>
          <cell r="AM1215">
            <v>5600</v>
          </cell>
        </row>
        <row r="1216">
          <cell r="A1216" t="str">
            <v>710403</v>
          </cell>
          <cell r="B1216" t="str">
            <v>（株）津田商会</v>
          </cell>
          <cell r="C1216" t="str">
            <v>818027</v>
          </cell>
          <cell r="D1216" t="str">
            <v>（間接）香港</v>
          </cell>
          <cell r="E1216" t="str">
            <v>B070</v>
          </cell>
          <cell r="F1216" t="str">
            <v>ｳﾙﾄﾗｽｯﾃ</v>
          </cell>
          <cell r="G1216" t="str">
            <v>A</v>
          </cell>
          <cell r="H1216" t="str">
            <v>06</v>
          </cell>
          <cell r="I1216" t="str">
            <v>船</v>
          </cell>
          <cell r="J1216" t="str">
            <v>BALAAS000LN08</v>
          </cell>
          <cell r="K1216" t="str">
            <v>A329-L8</v>
          </cell>
          <cell r="L1216" t="str">
            <v>ｳﾙﾄﾗｽｯﾃ TM2布巻         S</v>
          </cell>
          <cell r="M1216" t="str">
            <v>L-08</v>
          </cell>
          <cell r="R1216">
            <v>100</v>
          </cell>
          <cell r="S1216">
            <v>18900</v>
          </cell>
          <cell r="AL1216">
            <v>100</v>
          </cell>
          <cell r="AM1216">
            <v>18900</v>
          </cell>
        </row>
        <row r="1217">
          <cell r="A1217" t="str">
            <v>710403</v>
          </cell>
          <cell r="B1217" t="str">
            <v>（株）津田商会</v>
          </cell>
          <cell r="C1217" t="str">
            <v>818027</v>
          </cell>
          <cell r="D1217" t="str">
            <v>（間接）香港</v>
          </cell>
          <cell r="E1217" t="str">
            <v>B070</v>
          </cell>
          <cell r="F1217" t="str">
            <v>ｳﾙﾄﾗｽｯﾃ</v>
          </cell>
          <cell r="G1217" t="str">
            <v>A</v>
          </cell>
          <cell r="H1217" t="str">
            <v>06</v>
          </cell>
          <cell r="I1217" t="str">
            <v>船</v>
          </cell>
          <cell r="J1217" t="str">
            <v>BALAAS000LN09</v>
          </cell>
          <cell r="K1217" t="str">
            <v>A329-L9</v>
          </cell>
          <cell r="L1217" t="str">
            <v>ｳﾙﾄﾗｽｯﾃ TM2布巻         S</v>
          </cell>
          <cell r="M1217" t="str">
            <v>L-09</v>
          </cell>
          <cell r="R1217">
            <v>100</v>
          </cell>
          <cell r="S1217">
            <v>18900</v>
          </cell>
          <cell r="AL1217">
            <v>100</v>
          </cell>
          <cell r="AM1217">
            <v>18900</v>
          </cell>
        </row>
        <row r="1218">
          <cell r="A1218" t="str">
            <v>710403</v>
          </cell>
          <cell r="B1218" t="str">
            <v>（株）津田商会</v>
          </cell>
          <cell r="C1218" t="str">
            <v>818027</v>
          </cell>
          <cell r="D1218" t="str">
            <v>（間接）香港</v>
          </cell>
          <cell r="E1218" t="str">
            <v>B070</v>
          </cell>
          <cell r="F1218" t="str">
            <v>ｳﾙﾄﾗｽｯﾃ</v>
          </cell>
          <cell r="G1218" t="str">
            <v>A</v>
          </cell>
          <cell r="H1218" t="str">
            <v>06</v>
          </cell>
          <cell r="I1218" t="str">
            <v>船</v>
          </cell>
          <cell r="J1218" t="str">
            <v>BALAAS000LN11</v>
          </cell>
          <cell r="K1218" t="str">
            <v>A329-L11</v>
          </cell>
          <cell r="L1218" t="str">
            <v>ｳﾙﾄﾗｽｯﾃ TM2布巻         S</v>
          </cell>
          <cell r="M1218" t="str">
            <v>L-11</v>
          </cell>
          <cell r="R1218">
            <v>100</v>
          </cell>
          <cell r="S1218">
            <v>18900</v>
          </cell>
          <cell r="AL1218">
            <v>100</v>
          </cell>
          <cell r="AM1218">
            <v>18900</v>
          </cell>
        </row>
        <row r="1219">
          <cell r="A1219" t="str">
            <v>710403</v>
          </cell>
          <cell r="B1219" t="str">
            <v>（株）津田商会</v>
          </cell>
          <cell r="C1219" t="str">
            <v>818027</v>
          </cell>
          <cell r="D1219" t="str">
            <v>（間接）香港</v>
          </cell>
          <cell r="E1219" t="str">
            <v>B070</v>
          </cell>
          <cell r="F1219" t="str">
            <v>ｳﾙﾄﾗｽｯﾃ</v>
          </cell>
          <cell r="G1219" t="str">
            <v>A</v>
          </cell>
          <cell r="H1219" t="str">
            <v>06</v>
          </cell>
          <cell r="I1219" t="str">
            <v>船</v>
          </cell>
          <cell r="J1219" t="str">
            <v>BALAAS000PN08</v>
          </cell>
          <cell r="K1219" t="str">
            <v>A329-P8</v>
          </cell>
          <cell r="L1219" t="str">
            <v>ｳﾙﾄﾗｽｯﾃ TM2布巻         S</v>
          </cell>
          <cell r="M1219" t="str">
            <v>P-08</v>
          </cell>
          <cell r="R1219">
            <v>100</v>
          </cell>
          <cell r="S1219">
            <v>18900</v>
          </cell>
          <cell r="AL1219">
            <v>100</v>
          </cell>
          <cell r="AM1219">
            <v>18900</v>
          </cell>
        </row>
        <row r="1220">
          <cell r="A1220" t="str">
            <v>710403</v>
          </cell>
          <cell r="B1220" t="str">
            <v>（株）津田商会</v>
          </cell>
          <cell r="C1220" t="str">
            <v>818027</v>
          </cell>
          <cell r="D1220" t="str">
            <v>（間接）香港</v>
          </cell>
          <cell r="E1220" t="str">
            <v>B070</v>
          </cell>
          <cell r="F1220" t="str">
            <v>ｳﾙﾄﾗｽｯﾃ</v>
          </cell>
          <cell r="G1220" t="str">
            <v>A</v>
          </cell>
          <cell r="H1220" t="str">
            <v>06</v>
          </cell>
          <cell r="I1220" t="str">
            <v>船</v>
          </cell>
          <cell r="J1220" t="str">
            <v>BALABM000TB</v>
          </cell>
          <cell r="K1220" t="str">
            <v>A325-22</v>
          </cell>
          <cell r="L1220" t="str">
            <v>ｳﾙﾄﾗｽｯﾃ TM2ﾇﾘ           M</v>
          </cell>
          <cell r="M1220" t="str">
            <v>ﾌﾞﾙｰﾇﾘ</v>
          </cell>
          <cell r="N1220">
            <v>24</v>
          </cell>
          <cell r="O1220">
            <v>4536</v>
          </cell>
          <cell r="AL1220">
            <v>24</v>
          </cell>
          <cell r="AM1220">
            <v>4536</v>
          </cell>
        </row>
        <row r="1221">
          <cell r="A1221" t="str">
            <v>710403</v>
          </cell>
          <cell r="B1221" t="str">
            <v>（株）津田商会</v>
          </cell>
          <cell r="C1221" t="str">
            <v>818027</v>
          </cell>
          <cell r="D1221" t="str">
            <v>（間接）香港</v>
          </cell>
          <cell r="E1221" t="str">
            <v>B070</v>
          </cell>
          <cell r="F1221" t="str">
            <v>ｳﾙﾄﾗｽｯﾃ</v>
          </cell>
          <cell r="G1221" t="str">
            <v>A</v>
          </cell>
          <cell r="H1221" t="str">
            <v>06</v>
          </cell>
          <cell r="I1221" t="str">
            <v>船</v>
          </cell>
          <cell r="J1221" t="str">
            <v>BALABM000TL</v>
          </cell>
          <cell r="K1221" t="str">
            <v>A325-17</v>
          </cell>
          <cell r="L1221" t="str">
            <v>ｳﾙﾄﾗｽｯﾃ TM2ﾇﾘ           M</v>
          </cell>
          <cell r="M1221" t="str">
            <v>ﾔｺｳﾇﾘ</v>
          </cell>
          <cell r="N1221">
            <v>24</v>
          </cell>
          <cell r="O1221">
            <v>4536</v>
          </cell>
          <cell r="AL1221">
            <v>24</v>
          </cell>
          <cell r="AM1221">
            <v>4536</v>
          </cell>
        </row>
        <row r="1222">
          <cell r="A1222" t="str">
            <v>710403</v>
          </cell>
          <cell r="B1222" t="str">
            <v>（株）津田商会</v>
          </cell>
          <cell r="C1222" t="str">
            <v>818027</v>
          </cell>
          <cell r="D1222" t="str">
            <v>（間接）香港</v>
          </cell>
          <cell r="E1222" t="str">
            <v>B070</v>
          </cell>
          <cell r="F1222" t="str">
            <v>ｳﾙﾄﾗｽｯﾃ</v>
          </cell>
          <cell r="G1222" t="str">
            <v>A</v>
          </cell>
          <cell r="H1222" t="str">
            <v>06</v>
          </cell>
          <cell r="I1222" t="str">
            <v>船</v>
          </cell>
          <cell r="J1222" t="str">
            <v>BALABM000TP</v>
          </cell>
          <cell r="K1222" t="str">
            <v>A325-4</v>
          </cell>
          <cell r="L1222" t="str">
            <v>ｳﾙﾄﾗｽｯﾃ TM2ﾇﾘ           M</v>
          </cell>
          <cell r="M1222" t="str">
            <v>ﾋﾟﾝｸﾇﾘ</v>
          </cell>
          <cell r="R1222">
            <v>24</v>
          </cell>
          <cell r="S1222">
            <v>4536</v>
          </cell>
          <cell r="AL1222">
            <v>24</v>
          </cell>
          <cell r="AM1222">
            <v>4536</v>
          </cell>
        </row>
        <row r="1223">
          <cell r="A1223" t="str">
            <v>710403</v>
          </cell>
          <cell r="B1223" t="str">
            <v>（株）津田商会</v>
          </cell>
          <cell r="C1223" t="str">
            <v>818027</v>
          </cell>
          <cell r="D1223" t="str">
            <v>（間接）香港</v>
          </cell>
          <cell r="E1223" t="str">
            <v>B070</v>
          </cell>
          <cell r="F1223" t="str">
            <v>ｳﾙﾄﾗｽｯﾃ</v>
          </cell>
          <cell r="G1223" t="str">
            <v>A</v>
          </cell>
          <cell r="H1223" t="str">
            <v>06</v>
          </cell>
          <cell r="I1223" t="str">
            <v>船</v>
          </cell>
          <cell r="J1223" t="str">
            <v>BALADM000T69</v>
          </cell>
          <cell r="K1223" t="str">
            <v>A1024-69</v>
          </cell>
          <cell r="L1223" t="str">
            <v>ｳﾙﾄﾗｽｯﾃ ﾚｰｻﾞｰ TM2       M</v>
          </cell>
          <cell r="M1223" t="str">
            <v>ｱｼﾞ</v>
          </cell>
          <cell r="N1223">
            <v>24</v>
          </cell>
          <cell r="O1223">
            <v>4848</v>
          </cell>
          <cell r="AL1223">
            <v>24</v>
          </cell>
          <cell r="AM1223">
            <v>4848</v>
          </cell>
        </row>
        <row r="1224">
          <cell r="A1224" t="str">
            <v>710403</v>
          </cell>
          <cell r="B1224" t="str">
            <v>（株）津田商会</v>
          </cell>
          <cell r="C1224" t="str">
            <v>818027</v>
          </cell>
          <cell r="D1224" t="str">
            <v>（間接）香港</v>
          </cell>
          <cell r="E1224" t="str">
            <v>B070</v>
          </cell>
          <cell r="F1224" t="str">
            <v>ｳﾙﾄﾗｽｯﾃ</v>
          </cell>
          <cell r="G1224" t="str">
            <v>A</v>
          </cell>
          <cell r="H1224" t="str">
            <v>06</v>
          </cell>
          <cell r="I1224" t="str">
            <v>船</v>
          </cell>
          <cell r="J1224" t="str">
            <v>BALADM000TB</v>
          </cell>
          <cell r="K1224" t="str">
            <v>A1024-22</v>
          </cell>
          <cell r="L1224" t="str">
            <v>ｳﾙﾄﾗｽｯﾃ ﾚｰｻﾞｰ TM2       M</v>
          </cell>
          <cell r="M1224" t="str">
            <v>ﾌﾞﾙｰﾇﾘ</v>
          </cell>
          <cell r="N1224">
            <v>24</v>
          </cell>
          <cell r="O1224">
            <v>4848</v>
          </cell>
          <cell r="AL1224">
            <v>24</v>
          </cell>
          <cell r="AM1224">
            <v>4848</v>
          </cell>
        </row>
        <row r="1225">
          <cell r="A1225" t="str">
            <v>710403</v>
          </cell>
          <cell r="B1225" t="str">
            <v>（株）津田商会</v>
          </cell>
          <cell r="C1225" t="str">
            <v>818027</v>
          </cell>
          <cell r="D1225" t="str">
            <v>（間接）香港</v>
          </cell>
          <cell r="E1225" t="str">
            <v>B070</v>
          </cell>
          <cell r="F1225" t="str">
            <v>ｳﾙﾄﾗｽｯﾃ</v>
          </cell>
          <cell r="G1225" t="str">
            <v>A</v>
          </cell>
          <cell r="H1225" t="str">
            <v>06</v>
          </cell>
          <cell r="I1225" t="str">
            <v>船</v>
          </cell>
          <cell r="J1225" t="str">
            <v>BALADM000TL</v>
          </cell>
          <cell r="K1225" t="str">
            <v>A1024-17</v>
          </cell>
          <cell r="L1225" t="str">
            <v>ｳﾙﾄﾗｽｯﾃ ﾚｰｻﾞｰ TM2       M</v>
          </cell>
          <cell r="M1225" t="str">
            <v>ﾔｺｳﾇﾘ</v>
          </cell>
          <cell r="R1225">
            <v>24</v>
          </cell>
          <cell r="S1225">
            <v>4848</v>
          </cell>
          <cell r="AL1225">
            <v>24</v>
          </cell>
          <cell r="AM1225">
            <v>4848</v>
          </cell>
        </row>
        <row r="1226">
          <cell r="A1226" t="str">
            <v>710403</v>
          </cell>
          <cell r="B1226" t="str">
            <v>（株）津田商会</v>
          </cell>
          <cell r="C1226" t="str">
            <v>818027</v>
          </cell>
          <cell r="D1226" t="str">
            <v>（間接）香港</v>
          </cell>
          <cell r="E1226" t="str">
            <v>B070</v>
          </cell>
          <cell r="F1226" t="str">
            <v>ｳﾙﾄﾗｽｯﾃ</v>
          </cell>
          <cell r="G1226" t="str">
            <v>A</v>
          </cell>
          <cell r="H1226" t="str">
            <v>06</v>
          </cell>
          <cell r="I1226" t="str">
            <v>船</v>
          </cell>
          <cell r="J1226" t="str">
            <v>BALADM000TP</v>
          </cell>
          <cell r="K1226" t="str">
            <v>A1024-4</v>
          </cell>
          <cell r="L1226" t="str">
            <v>ｳﾙﾄﾗｽｯﾃ ﾚｰｻﾞｰ TM2       M</v>
          </cell>
          <cell r="M1226" t="str">
            <v>ﾋﾟﾝｸﾇﾘ</v>
          </cell>
          <cell r="N1226">
            <v>24</v>
          </cell>
          <cell r="O1226">
            <v>4848</v>
          </cell>
          <cell r="AL1226">
            <v>24</v>
          </cell>
          <cell r="AM1226">
            <v>4848</v>
          </cell>
        </row>
        <row r="1227">
          <cell r="A1227" t="str">
            <v>710403</v>
          </cell>
          <cell r="B1227" t="str">
            <v>（株）津田商会</v>
          </cell>
          <cell r="C1227" t="str">
            <v>818027</v>
          </cell>
          <cell r="D1227" t="str">
            <v>（間接）香港</v>
          </cell>
          <cell r="E1227" t="str">
            <v>B070</v>
          </cell>
          <cell r="F1227" t="str">
            <v>ｳﾙﾄﾗｽｯﾃ</v>
          </cell>
          <cell r="G1227" t="str">
            <v>D</v>
          </cell>
          <cell r="J1227" t="str">
            <v>BALAAS000PN09</v>
          </cell>
          <cell r="K1227" t="str">
            <v>A329-P9</v>
          </cell>
          <cell r="L1227" t="str">
            <v>ｳﾙﾄﾗｽｯﾃ TM2布巻         S</v>
          </cell>
          <cell r="M1227" t="str">
            <v>P-09</v>
          </cell>
          <cell r="R1227">
            <v>100</v>
          </cell>
          <cell r="S1227">
            <v>18900</v>
          </cell>
          <cell r="AL1227">
            <v>100</v>
          </cell>
          <cell r="AM1227">
            <v>18900</v>
          </cell>
        </row>
        <row r="1228">
          <cell r="A1228" t="str">
            <v>710403</v>
          </cell>
          <cell r="B1228" t="str">
            <v>（株）津田商会</v>
          </cell>
          <cell r="C1228" t="str">
            <v>818027</v>
          </cell>
          <cell r="D1228" t="str">
            <v>（間接）香港</v>
          </cell>
          <cell r="E1228" t="str">
            <v>B070</v>
          </cell>
          <cell r="F1228" t="str">
            <v>ｳﾙﾄﾗｽｯﾃ</v>
          </cell>
          <cell r="G1228" t="str">
            <v>F</v>
          </cell>
          <cell r="J1228" t="str">
            <v>BALAAS000PN79</v>
          </cell>
          <cell r="K1228" t="str">
            <v>A329-P79</v>
          </cell>
          <cell r="L1228" t="str">
            <v>ｳﾙﾄﾗｽｯﾃ TM2布巻         S</v>
          </cell>
          <cell r="M1228" t="str">
            <v>P-79</v>
          </cell>
          <cell r="R1228">
            <v>100</v>
          </cell>
          <cell r="S1228">
            <v>18900</v>
          </cell>
          <cell r="AL1228">
            <v>100</v>
          </cell>
          <cell r="AM1228">
            <v>18900</v>
          </cell>
        </row>
        <row r="1229">
          <cell r="A1229" t="str">
            <v>710403</v>
          </cell>
          <cell r="B1229" t="str">
            <v>（株）津田商会</v>
          </cell>
          <cell r="C1229" t="str">
            <v>818027</v>
          </cell>
          <cell r="D1229" t="str">
            <v>（間接）香港</v>
          </cell>
          <cell r="E1229" t="str">
            <v>B080</v>
          </cell>
          <cell r="F1229" t="str">
            <v>ｽｰﾊﾟｰ浮ｽｯﾃ</v>
          </cell>
          <cell r="G1229" t="str">
            <v>A</v>
          </cell>
          <cell r="H1229" t="str">
            <v>06</v>
          </cell>
          <cell r="I1229" t="str">
            <v>船</v>
          </cell>
          <cell r="J1229" t="str">
            <v>BASAA001608</v>
          </cell>
          <cell r="K1229" t="str">
            <v>A1420-8</v>
          </cell>
          <cell r="L1229" t="str">
            <v>ﾐﾆｽｯﾃ TY2 布巻          1.6</v>
          </cell>
          <cell r="M1229" t="str">
            <v>8</v>
          </cell>
          <cell r="N1229">
            <v>30</v>
          </cell>
          <cell r="O1229">
            <v>5670</v>
          </cell>
          <cell r="AL1229">
            <v>30</v>
          </cell>
          <cell r="AM1229">
            <v>5670</v>
          </cell>
        </row>
        <row r="1230">
          <cell r="A1230" t="str">
            <v>710403</v>
          </cell>
          <cell r="B1230" t="str">
            <v>（株）津田商会</v>
          </cell>
          <cell r="C1230" t="str">
            <v>818027</v>
          </cell>
          <cell r="D1230" t="str">
            <v>（間接）香港</v>
          </cell>
          <cell r="E1230" t="str">
            <v>B080</v>
          </cell>
          <cell r="F1230" t="str">
            <v>ｽｰﾊﾟｰ浮ｽｯﾃ</v>
          </cell>
          <cell r="G1230" t="str">
            <v>A</v>
          </cell>
          <cell r="H1230" t="str">
            <v>06</v>
          </cell>
          <cell r="I1230" t="str">
            <v>船</v>
          </cell>
          <cell r="J1230" t="str">
            <v>BASAA001609</v>
          </cell>
          <cell r="K1230" t="str">
            <v>A1420-9</v>
          </cell>
          <cell r="L1230" t="str">
            <v>ﾐﾆｽｯﾃ TY2 布巻          1.6</v>
          </cell>
          <cell r="M1230" t="str">
            <v>9</v>
          </cell>
          <cell r="N1230">
            <v>30</v>
          </cell>
          <cell r="O1230">
            <v>5670</v>
          </cell>
          <cell r="AL1230">
            <v>30</v>
          </cell>
          <cell r="AM1230">
            <v>5670</v>
          </cell>
        </row>
        <row r="1231">
          <cell r="A1231" t="str">
            <v>710403</v>
          </cell>
          <cell r="B1231" t="str">
            <v>（株）津田商会</v>
          </cell>
          <cell r="C1231" t="str">
            <v>818027</v>
          </cell>
          <cell r="D1231" t="str">
            <v>（間接）香港</v>
          </cell>
          <cell r="E1231" t="str">
            <v>B080</v>
          </cell>
          <cell r="F1231" t="str">
            <v>ｽｰﾊﾟｰ浮ｽｯﾃ</v>
          </cell>
          <cell r="G1231" t="str">
            <v>A</v>
          </cell>
          <cell r="H1231" t="str">
            <v>06</v>
          </cell>
          <cell r="I1231" t="str">
            <v>船</v>
          </cell>
          <cell r="J1231" t="str">
            <v>BASAA001611</v>
          </cell>
          <cell r="K1231" t="str">
            <v>A1420-11</v>
          </cell>
          <cell r="L1231" t="str">
            <v>ﾐﾆｽｯﾃ TY2 布巻          1.6</v>
          </cell>
          <cell r="M1231" t="str">
            <v>11</v>
          </cell>
          <cell r="N1231">
            <v>30</v>
          </cell>
          <cell r="O1231">
            <v>5670</v>
          </cell>
          <cell r="AL1231">
            <v>30</v>
          </cell>
          <cell r="AM1231">
            <v>5670</v>
          </cell>
        </row>
        <row r="1232">
          <cell r="A1232" t="str">
            <v>710403</v>
          </cell>
          <cell r="B1232" t="str">
            <v>（株）津田商会</v>
          </cell>
          <cell r="C1232" t="str">
            <v>818027</v>
          </cell>
          <cell r="D1232" t="str">
            <v>（間接）香港</v>
          </cell>
          <cell r="E1232" t="str">
            <v>B080</v>
          </cell>
          <cell r="F1232" t="str">
            <v>ｽｰﾊﾟｰ浮ｽｯﾃ</v>
          </cell>
          <cell r="G1232" t="str">
            <v>A</v>
          </cell>
          <cell r="H1232" t="str">
            <v>06</v>
          </cell>
          <cell r="I1232" t="str">
            <v>船</v>
          </cell>
          <cell r="J1232" t="str">
            <v>BASAA0016RH</v>
          </cell>
          <cell r="K1232" t="str">
            <v>A1420-RH</v>
          </cell>
          <cell r="L1232" t="str">
            <v>ﾐﾆｽｯﾃ TY2 布巻          1.6</v>
          </cell>
          <cell r="M1232" t="str">
            <v>RH</v>
          </cell>
          <cell r="N1232">
            <v>30</v>
          </cell>
          <cell r="O1232">
            <v>5670</v>
          </cell>
          <cell r="AL1232">
            <v>30</v>
          </cell>
          <cell r="AM1232">
            <v>5670</v>
          </cell>
        </row>
        <row r="1233">
          <cell r="A1233" t="str">
            <v>710403</v>
          </cell>
          <cell r="B1233" t="str">
            <v>（株）津田商会</v>
          </cell>
          <cell r="C1233" t="str">
            <v>818027</v>
          </cell>
          <cell r="D1233" t="str">
            <v>（間接）香港</v>
          </cell>
          <cell r="E1233" t="str">
            <v>J010</v>
          </cell>
          <cell r="F1233" t="str">
            <v>鯛釣用品</v>
          </cell>
          <cell r="G1233" t="str">
            <v>A</v>
          </cell>
          <cell r="H1233" t="str">
            <v>08</v>
          </cell>
          <cell r="I1233" t="str">
            <v>波止</v>
          </cell>
          <cell r="J1233" t="str">
            <v>JEDBA0120HB</v>
          </cell>
          <cell r="K1233" t="str">
            <v>E1277-HB</v>
          </cell>
          <cell r="L1233" t="str">
            <v>ﾌﾞﾗｸﾘﾝ                  12g</v>
          </cell>
          <cell r="M1233" t="str">
            <v>HB</v>
          </cell>
          <cell r="AD1233">
            <v>20</v>
          </cell>
          <cell r="AE1233">
            <v>4500</v>
          </cell>
          <cell r="AL1233">
            <v>20</v>
          </cell>
          <cell r="AM1233">
            <v>4500</v>
          </cell>
        </row>
        <row r="1234">
          <cell r="A1234" t="str">
            <v>710403</v>
          </cell>
          <cell r="B1234" t="str">
            <v>（株）津田商会</v>
          </cell>
          <cell r="C1234" t="str">
            <v>818027</v>
          </cell>
          <cell r="D1234" t="str">
            <v>（間接）香港</v>
          </cell>
          <cell r="E1234" t="str">
            <v>J010</v>
          </cell>
          <cell r="F1234" t="str">
            <v>鯛釣用品</v>
          </cell>
          <cell r="G1234" t="str">
            <v>A</v>
          </cell>
          <cell r="H1234" t="str">
            <v>08</v>
          </cell>
          <cell r="I1234" t="str">
            <v>波止</v>
          </cell>
          <cell r="J1234" t="str">
            <v>JEDBA0120HGR</v>
          </cell>
          <cell r="K1234" t="str">
            <v>E1277-HGR</v>
          </cell>
          <cell r="L1234" t="str">
            <v>ﾌﾞﾗｸﾘﾝ                  12g</v>
          </cell>
          <cell r="M1234" t="str">
            <v>HGR</v>
          </cell>
          <cell r="AD1234">
            <v>20</v>
          </cell>
          <cell r="AE1234">
            <v>4500</v>
          </cell>
          <cell r="AL1234">
            <v>20</v>
          </cell>
          <cell r="AM1234">
            <v>4500</v>
          </cell>
        </row>
        <row r="1235">
          <cell r="A1235" t="str">
            <v>710403</v>
          </cell>
          <cell r="B1235" t="str">
            <v>（株）津田商会</v>
          </cell>
          <cell r="C1235" t="str">
            <v>818027</v>
          </cell>
          <cell r="D1235" t="str">
            <v>（間接）香港</v>
          </cell>
          <cell r="E1235" t="str">
            <v>J010</v>
          </cell>
          <cell r="F1235" t="str">
            <v>鯛釣用品</v>
          </cell>
          <cell r="G1235" t="str">
            <v>A</v>
          </cell>
          <cell r="H1235" t="str">
            <v>08</v>
          </cell>
          <cell r="I1235" t="str">
            <v>波止</v>
          </cell>
          <cell r="J1235" t="str">
            <v>JEDBA0120HP</v>
          </cell>
          <cell r="K1235" t="str">
            <v>E1277-HP</v>
          </cell>
          <cell r="L1235" t="str">
            <v>ﾌﾞﾗｸﾘﾝ                  12g</v>
          </cell>
          <cell r="M1235" t="str">
            <v>HP</v>
          </cell>
          <cell r="AD1235">
            <v>20</v>
          </cell>
          <cell r="AE1235">
            <v>4500</v>
          </cell>
          <cell r="AL1235">
            <v>20</v>
          </cell>
          <cell r="AM1235">
            <v>4500</v>
          </cell>
        </row>
        <row r="1236">
          <cell r="A1236" t="str">
            <v>710403</v>
          </cell>
          <cell r="B1236" t="str">
            <v>（株）津田商会</v>
          </cell>
          <cell r="C1236" t="str">
            <v>818027</v>
          </cell>
          <cell r="D1236" t="str">
            <v>（間接）香港</v>
          </cell>
          <cell r="E1236" t="str">
            <v>J010</v>
          </cell>
          <cell r="F1236" t="str">
            <v>鯛釣用品</v>
          </cell>
          <cell r="G1236" t="str">
            <v>A</v>
          </cell>
          <cell r="H1236" t="str">
            <v>08</v>
          </cell>
          <cell r="I1236" t="str">
            <v>波止</v>
          </cell>
          <cell r="J1236" t="str">
            <v>JEDBA0180HB</v>
          </cell>
          <cell r="K1236" t="str">
            <v>E1278-HB</v>
          </cell>
          <cell r="L1236" t="str">
            <v>ﾌﾞﾗｸﾘﾝ                  18g</v>
          </cell>
          <cell r="M1236" t="str">
            <v>HB</v>
          </cell>
          <cell r="AD1236">
            <v>20</v>
          </cell>
          <cell r="AE1236">
            <v>4620</v>
          </cell>
          <cell r="AL1236">
            <v>20</v>
          </cell>
          <cell r="AM1236">
            <v>4620</v>
          </cell>
        </row>
        <row r="1237">
          <cell r="A1237" t="str">
            <v>710403</v>
          </cell>
          <cell r="B1237" t="str">
            <v>（株）津田商会</v>
          </cell>
          <cell r="C1237" t="str">
            <v>818027</v>
          </cell>
          <cell r="D1237" t="str">
            <v>（間接）香港</v>
          </cell>
          <cell r="E1237" t="str">
            <v>J010</v>
          </cell>
          <cell r="F1237" t="str">
            <v>鯛釣用品</v>
          </cell>
          <cell r="G1237" t="str">
            <v>A</v>
          </cell>
          <cell r="H1237" t="str">
            <v>08</v>
          </cell>
          <cell r="I1237" t="str">
            <v>波止</v>
          </cell>
          <cell r="J1237" t="str">
            <v>JEDBA0180HGR</v>
          </cell>
          <cell r="K1237" t="str">
            <v>E1278-HGR</v>
          </cell>
          <cell r="L1237" t="str">
            <v>ﾌﾞﾗｸﾘﾝ                  18g</v>
          </cell>
          <cell r="M1237" t="str">
            <v>HGR</v>
          </cell>
          <cell r="AD1237">
            <v>20</v>
          </cell>
          <cell r="AE1237">
            <v>4620</v>
          </cell>
          <cell r="AL1237">
            <v>20</v>
          </cell>
          <cell r="AM1237">
            <v>4620</v>
          </cell>
        </row>
        <row r="1238">
          <cell r="A1238" t="str">
            <v>710403</v>
          </cell>
          <cell r="B1238" t="str">
            <v>（株）津田商会</v>
          </cell>
          <cell r="C1238" t="str">
            <v>818027</v>
          </cell>
          <cell r="D1238" t="str">
            <v>（間接）香港</v>
          </cell>
          <cell r="E1238" t="str">
            <v>J010</v>
          </cell>
          <cell r="F1238" t="str">
            <v>鯛釣用品</v>
          </cell>
          <cell r="G1238" t="str">
            <v>A</v>
          </cell>
          <cell r="H1238" t="str">
            <v>08</v>
          </cell>
          <cell r="I1238" t="str">
            <v>波止</v>
          </cell>
          <cell r="J1238" t="str">
            <v>JEDBA0180HP</v>
          </cell>
          <cell r="K1238" t="str">
            <v>E1278-HP</v>
          </cell>
          <cell r="L1238" t="str">
            <v>ﾌﾞﾗｸﾘﾝ                  18g</v>
          </cell>
          <cell r="M1238" t="str">
            <v>HP</v>
          </cell>
          <cell r="AD1238">
            <v>20</v>
          </cell>
          <cell r="AE1238">
            <v>4620</v>
          </cell>
          <cell r="AL1238">
            <v>20</v>
          </cell>
          <cell r="AM1238">
            <v>4620</v>
          </cell>
        </row>
        <row r="1239">
          <cell r="A1239" t="str">
            <v>710403</v>
          </cell>
          <cell r="B1239" t="str">
            <v>（株）津田商会</v>
          </cell>
          <cell r="C1239" t="str">
            <v>818027</v>
          </cell>
          <cell r="D1239" t="str">
            <v>（間接）香港</v>
          </cell>
          <cell r="E1239" t="str">
            <v>J030</v>
          </cell>
          <cell r="F1239" t="str">
            <v>ﾀｺ掛(ﾊﾟｰﾙ･他)</v>
          </cell>
          <cell r="G1239" t="str">
            <v>A</v>
          </cell>
          <cell r="H1239" t="str">
            <v>06</v>
          </cell>
          <cell r="I1239" t="str">
            <v>船</v>
          </cell>
          <cell r="J1239" t="str">
            <v>JCJVS0060CLOH</v>
          </cell>
          <cell r="K1239" t="str">
            <v>E1329-CLOH</v>
          </cell>
          <cell r="L1239" t="str">
            <v>[ST]ｲｲやん 鉛付         6号</v>
          </cell>
          <cell r="M1239" t="str">
            <v>CLOH</v>
          </cell>
          <cell r="R1239">
            <v>50</v>
          </cell>
          <cell r="S1239">
            <v>12300</v>
          </cell>
          <cell r="AL1239">
            <v>50</v>
          </cell>
          <cell r="AM1239">
            <v>12300</v>
          </cell>
        </row>
        <row r="1240">
          <cell r="A1240" t="str">
            <v>710403</v>
          </cell>
          <cell r="B1240" t="str">
            <v>（株）津田商会</v>
          </cell>
          <cell r="C1240" t="str">
            <v>818027</v>
          </cell>
          <cell r="D1240" t="str">
            <v>（間接）香港</v>
          </cell>
          <cell r="E1240" t="str">
            <v>J030</v>
          </cell>
          <cell r="F1240" t="str">
            <v>ﾀｺ掛(ﾊﾟｰﾙ･他)</v>
          </cell>
          <cell r="G1240" t="str">
            <v>A</v>
          </cell>
          <cell r="H1240" t="str">
            <v>06</v>
          </cell>
          <cell r="I1240" t="str">
            <v>船</v>
          </cell>
          <cell r="J1240" t="str">
            <v>JCJVS0060PPKL</v>
          </cell>
          <cell r="K1240" t="str">
            <v>E1329-PPKL</v>
          </cell>
          <cell r="L1240" t="str">
            <v>[ST]ｲｲやん 鉛付         6号</v>
          </cell>
          <cell r="M1240" t="str">
            <v>PPKL</v>
          </cell>
          <cell r="R1240">
            <v>50</v>
          </cell>
          <cell r="S1240">
            <v>12300</v>
          </cell>
          <cell r="AL1240">
            <v>50</v>
          </cell>
          <cell r="AM1240">
            <v>12300</v>
          </cell>
        </row>
        <row r="1241">
          <cell r="A1241" t="str">
            <v>710403</v>
          </cell>
          <cell r="B1241" t="str">
            <v>（株）津田商会</v>
          </cell>
          <cell r="C1241" t="str">
            <v>818027</v>
          </cell>
          <cell r="D1241" t="str">
            <v>（間接）香港</v>
          </cell>
          <cell r="E1241" t="str">
            <v>M010</v>
          </cell>
          <cell r="F1241" t="str">
            <v>ﾙｱｰ(ﾐﾉｰ)</v>
          </cell>
          <cell r="G1241" t="str">
            <v>A</v>
          </cell>
          <cell r="H1241" t="str">
            <v>03</v>
          </cell>
          <cell r="I1241" t="str">
            <v>ソルトウォーター</v>
          </cell>
          <cell r="J1241" t="str">
            <v>MEMKG0500HGR</v>
          </cell>
          <cell r="K1241" t="str">
            <v>F755-HGR</v>
          </cell>
          <cell r="L1241" t="str">
            <v>ｴﾊﾞｼｬｯﾄﾞ                50mm</v>
          </cell>
          <cell r="M1241" t="str">
            <v>HGR</v>
          </cell>
          <cell r="AD1241">
            <v>18</v>
          </cell>
          <cell r="AE1241">
            <v>5148</v>
          </cell>
          <cell r="AL1241">
            <v>18</v>
          </cell>
          <cell r="AM1241">
            <v>5148</v>
          </cell>
        </row>
        <row r="1242">
          <cell r="A1242" t="str">
            <v>710403</v>
          </cell>
          <cell r="B1242" t="str">
            <v>（株）津田商会</v>
          </cell>
          <cell r="C1242" t="str">
            <v>818027</v>
          </cell>
          <cell r="D1242" t="str">
            <v>（間接）香港</v>
          </cell>
          <cell r="E1242" t="str">
            <v>M010</v>
          </cell>
          <cell r="F1242" t="str">
            <v>ﾙｱｰ(ﾐﾉｰ)</v>
          </cell>
          <cell r="G1242" t="str">
            <v>A</v>
          </cell>
          <cell r="H1242" t="str">
            <v>03</v>
          </cell>
          <cell r="I1242" t="str">
            <v>ソルトウォーター</v>
          </cell>
          <cell r="J1242" t="str">
            <v>MEMKG0500SHAJ</v>
          </cell>
          <cell r="K1242" t="str">
            <v>F755-SHAJ</v>
          </cell>
          <cell r="L1242" t="str">
            <v>ｴﾊﾞｼｬｯﾄﾞ                50mm</v>
          </cell>
          <cell r="M1242" t="str">
            <v>SHAJ</v>
          </cell>
          <cell r="AD1242">
            <v>18</v>
          </cell>
          <cell r="AE1242">
            <v>5148</v>
          </cell>
          <cell r="AL1242">
            <v>18</v>
          </cell>
          <cell r="AM1242">
            <v>5148</v>
          </cell>
        </row>
        <row r="1243">
          <cell r="A1243" t="str">
            <v>710403</v>
          </cell>
          <cell r="B1243" t="str">
            <v>（株）津田商会</v>
          </cell>
          <cell r="C1243" t="str">
            <v>818027</v>
          </cell>
          <cell r="D1243" t="str">
            <v>（間接）香港</v>
          </cell>
          <cell r="E1243" t="str">
            <v>M010</v>
          </cell>
          <cell r="F1243" t="str">
            <v>ﾙｱｰ(ﾐﾉｰ)</v>
          </cell>
          <cell r="G1243" t="str">
            <v>A</v>
          </cell>
          <cell r="H1243" t="str">
            <v>03</v>
          </cell>
          <cell r="I1243" t="str">
            <v>ソルトウォーター</v>
          </cell>
          <cell r="J1243" t="str">
            <v>MEMKG0500SHIW</v>
          </cell>
          <cell r="K1243" t="str">
            <v>F755-SHIW</v>
          </cell>
          <cell r="L1243" t="str">
            <v>ｴﾊﾞｼｬｯﾄﾞ                50mm</v>
          </cell>
          <cell r="M1243" t="str">
            <v>SHIW</v>
          </cell>
          <cell r="AD1243">
            <v>18</v>
          </cell>
          <cell r="AE1243">
            <v>5148</v>
          </cell>
          <cell r="AL1243">
            <v>18</v>
          </cell>
          <cell r="AM1243">
            <v>5148</v>
          </cell>
        </row>
        <row r="1244">
          <cell r="A1244" t="str">
            <v>710403</v>
          </cell>
          <cell r="B1244" t="str">
            <v>（株）津田商会</v>
          </cell>
          <cell r="C1244" t="str">
            <v>818027</v>
          </cell>
          <cell r="D1244" t="str">
            <v>（間接）香港</v>
          </cell>
          <cell r="E1244" t="str">
            <v>M010</v>
          </cell>
          <cell r="F1244" t="str">
            <v>ﾙｱｰ(ﾐﾉｰ)</v>
          </cell>
          <cell r="G1244" t="str">
            <v>A</v>
          </cell>
          <cell r="H1244" t="str">
            <v>03</v>
          </cell>
          <cell r="I1244" t="str">
            <v>ソルトウォーター</v>
          </cell>
          <cell r="J1244" t="str">
            <v>MEMKG0500SHRB</v>
          </cell>
          <cell r="K1244" t="str">
            <v>F755-SHRB</v>
          </cell>
          <cell r="L1244" t="str">
            <v>ｴﾊﾞｼｬｯﾄﾞ                50mm</v>
          </cell>
          <cell r="M1244" t="str">
            <v>SHRB</v>
          </cell>
          <cell r="AD1244">
            <v>18</v>
          </cell>
          <cell r="AE1244">
            <v>5148</v>
          </cell>
          <cell r="AL1244">
            <v>18</v>
          </cell>
          <cell r="AM1244">
            <v>5148</v>
          </cell>
        </row>
        <row r="1245">
          <cell r="A1245" t="str">
            <v>710403</v>
          </cell>
          <cell r="B1245" t="str">
            <v>（株）津田商会</v>
          </cell>
          <cell r="C1245" t="str">
            <v>818027</v>
          </cell>
          <cell r="D1245" t="str">
            <v>（間接）香港</v>
          </cell>
          <cell r="E1245" t="str">
            <v>M010</v>
          </cell>
          <cell r="F1245" t="str">
            <v>ﾙｱｰ(ﾐﾉｰ)</v>
          </cell>
          <cell r="G1245" t="str">
            <v>A</v>
          </cell>
          <cell r="H1245" t="str">
            <v>03</v>
          </cell>
          <cell r="I1245" t="str">
            <v>ソルトウォーター</v>
          </cell>
          <cell r="J1245" t="str">
            <v>MEMKG0500SHRH</v>
          </cell>
          <cell r="K1245" t="str">
            <v>F755-SHRH</v>
          </cell>
          <cell r="L1245" t="str">
            <v>ｴﾊﾞｼｬｯﾄﾞ                50mm</v>
          </cell>
          <cell r="M1245" t="str">
            <v>SHRH</v>
          </cell>
          <cell r="AD1245">
            <v>18</v>
          </cell>
          <cell r="AE1245">
            <v>5148</v>
          </cell>
          <cell r="AL1245">
            <v>18</v>
          </cell>
          <cell r="AM1245">
            <v>5148</v>
          </cell>
        </row>
        <row r="1246">
          <cell r="A1246" t="str">
            <v>710403</v>
          </cell>
          <cell r="B1246" t="str">
            <v>（株）津田商会</v>
          </cell>
          <cell r="C1246" t="str">
            <v>818027</v>
          </cell>
          <cell r="D1246" t="str">
            <v>（間接）香港</v>
          </cell>
          <cell r="E1246" t="str">
            <v>M010</v>
          </cell>
          <cell r="F1246" t="str">
            <v>ﾙｱｰ(ﾐﾉｰ)</v>
          </cell>
          <cell r="G1246" t="str">
            <v>A</v>
          </cell>
          <cell r="H1246" t="str">
            <v>03</v>
          </cell>
          <cell r="I1246" t="str">
            <v>ソルトウォーター</v>
          </cell>
          <cell r="J1246" t="str">
            <v>MEMKH0550HGR</v>
          </cell>
          <cell r="K1246" t="str">
            <v>F413-HGR</v>
          </cell>
          <cell r="L1246" t="str">
            <v>ｴﾊﾞﾐﾉｰ                  55mm</v>
          </cell>
          <cell r="M1246" t="str">
            <v>HGR</v>
          </cell>
          <cell r="AD1246">
            <v>18</v>
          </cell>
          <cell r="AE1246">
            <v>5148</v>
          </cell>
          <cell r="AL1246">
            <v>18</v>
          </cell>
          <cell r="AM1246">
            <v>5148</v>
          </cell>
        </row>
        <row r="1247">
          <cell r="A1247" t="str">
            <v>710403</v>
          </cell>
          <cell r="B1247" t="str">
            <v>（株）津田商会</v>
          </cell>
          <cell r="C1247" t="str">
            <v>818027</v>
          </cell>
          <cell r="D1247" t="str">
            <v>（間接）香港</v>
          </cell>
          <cell r="E1247" t="str">
            <v>M010</v>
          </cell>
          <cell r="F1247" t="str">
            <v>ﾙｱｰ(ﾐﾉｰ)</v>
          </cell>
          <cell r="G1247" t="str">
            <v>A</v>
          </cell>
          <cell r="H1247" t="str">
            <v>03</v>
          </cell>
          <cell r="I1247" t="str">
            <v>ソルトウォーター</v>
          </cell>
          <cell r="J1247" t="str">
            <v>MEMKH0550SHAJ</v>
          </cell>
          <cell r="K1247" t="str">
            <v>F413-SHAJ</v>
          </cell>
          <cell r="L1247" t="str">
            <v>ｴﾊﾞﾐﾉｰ                  55mm</v>
          </cell>
          <cell r="M1247" t="str">
            <v>SHAJ</v>
          </cell>
          <cell r="AD1247">
            <v>18</v>
          </cell>
          <cell r="AE1247">
            <v>5148</v>
          </cell>
          <cell r="AL1247">
            <v>18</v>
          </cell>
          <cell r="AM1247">
            <v>5148</v>
          </cell>
        </row>
        <row r="1248">
          <cell r="A1248" t="str">
            <v>710403</v>
          </cell>
          <cell r="B1248" t="str">
            <v>（株）津田商会</v>
          </cell>
          <cell r="C1248" t="str">
            <v>818027</v>
          </cell>
          <cell r="D1248" t="str">
            <v>（間接）香港</v>
          </cell>
          <cell r="E1248" t="str">
            <v>M010</v>
          </cell>
          <cell r="F1248" t="str">
            <v>ﾙｱｰ(ﾐﾉｰ)</v>
          </cell>
          <cell r="G1248" t="str">
            <v>A</v>
          </cell>
          <cell r="H1248" t="str">
            <v>03</v>
          </cell>
          <cell r="I1248" t="str">
            <v>ソルトウォーター</v>
          </cell>
          <cell r="J1248" t="str">
            <v>MEMKH0550SHIW</v>
          </cell>
          <cell r="K1248" t="str">
            <v>F413-SHIW</v>
          </cell>
          <cell r="L1248" t="str">
            <v>ｴﾊﾞﾐﾉｰ                  55mm</v>
          </cell>
          <cell r="M1248" t="str">
            <v>SHIW</v>
          </cell>
          <cell r="AD1248">
            <v>18</v>
          </cell>
          <cell r="AE1248">
            <v>5148</v>
          </cell>
          <cell r="AL1248">
            <v>18</v>
          </cell>
          <cell r="AM1248">
            <v>5148</v>
          </cell>
        </row>
        <row r="1249">
          <cell r="A1249" t="str">
            <v>710403</v>
          </cell>
          <cell r="B1249" t="str">
            <v>（株）津田商会</v>
          </cell>
          <cell r="C1249" t="str">
            <v>818027</v>
          </cell>
          <cell r="D1249" t="str">
            <v>（間接）香港</v>
          </cell>
          <cell r="E1249" t="str">
            <v>M010</v>
          </cell>
          <cell r="F1249" t="str">
            <v>ﾙｱｰ(ﾐﾉｰ)</v>
          </cell>
          <cell r="G1249" t="str">
            <v>A</v>
          </cell>
          <cell r="H1249" t="str">
            <v>03</v>
          </cell>
          <cell r="I1249" t="str">
            <v>ソルトウォーター</v>
          </cell>
          <cell r="J1249" t="str">
            <v>MEMKH0550SHRB</v>
          </cell>
          <cell r="K1249" t="str">
            <v>F413-SHRB</v>
          </cell>
          <cell r="L1249" t="str">
            <v>ｴﾊﾞﾐﾉｰ                  55mm</v>
          </cell>
          <cell r="M1249" t="str">
            <v>SHRB</v>
          </cell>
          <cell r="AD1249">
            <v>18</v>
          </cell>
          <cell r="AE1249">
            <v>5148</v>
          </cell>
          <cell r="AL1249">
            <v>18</v>
          </cell>
          <cell r="AM1249">
            <v>5148</v>
          </cell>
        </row>
        <row r="1250">
          <cell r="A1250" t="str">
            <v>710403</v>
          </cell>
          <cell r="B1250" t="str">
            <v>（株）津田商会</v>
          </cell>
          <cell r="C1250" t="str">
            <v>818027</v>
          </cell>
          <cell r="D1250" t="str">
            <v>（間接）香港</v>
          </cell>
          <cell r="E1250" t="str">
            <v>M010</v>
          </cell>
          <cell r="F1250" t="str">
            <v>ﾙｱｰ(ﾐﾉｰ)</v>
          </cell>
          <cell r="G1250" t="str">
            <v>A</v>
          </cell>
          <cell r="H1250" t="str">
            <v>03</v>
          </cell>
          <cell r="I1250" t="str">
            <v>ソルトウォーター</v>
          </cell>
          <cell r="J1250" t="str">
            <v>MEMKH0550SHRH</v>
          </cell>
          <cell r="K1250" t="str">
            <v>F413-SHRH</v>
          </cell>
          <cell r="L1250" t="str">
            <v>ｴﾊﾞﾐﾉｰ                  55mm</v>
          </cell>
          <cell r="M1250" t="str">
            <v>SHRH</v>
          </cell>
          <cell r="AD1250">
            <v>18</v>
          </cell>
          <cell r="AE1250">
            <v>5148</v>
          </cell>
          <cell r="AL1250">
            <v>18</v>
          </cell>
          <cell r="AM1250">
            <v>5148</v>
          </cell>
        </row>
        <row r="1251">
          <cell r="A1251" t="str">
            <v>710403</v>
          </cell>
          <cell r="B1251" t="str">
            <v>（株）津田商会</v>
          </cell>
          <cell r="C1251" t="str">
            <v>818027</v>
          </cell>
          <cell r="D1251" t="str">
            <v>（間接）香港</v>
          </cell>
          <cell r="E1251" t="str">
            <v>M010</v>
          </cell>
          <cell r="F1251" t="str">
            <v>ﾙｱｰ(ﾐﾉｰ)</v>
          </cell>
          <cell r="G1251" t="str">
            <v>F</v>
          </cell>
          <cell r="J1251" t="str">
            <v>MADAE1050C04</v>
          </cell>
          <cell r="K1251" t="str">
            <v>F4-C4</v>
          </cell>
          <cell r="L1251" t="str">
            <v>ﾄﾋﾞﾏﾙ (F)               105mm</v>
          </cell>
          <cell r="M1251" t="str">
            <v>C4</v>
          </cell>
          <cell r="Z1251">
            <v>30</v>
          </cell>
          <cell r="AA1251">
            <v>11730</v>
          </cell>
          <cell r="AL1251">
            <v>30</v>
          </cell>
          <cell r="AM1251">
            <v>11730</v>
          </cell>
        </row>
        <row r="1252">
          <cell r="A1252" t="str">
            <v>710403</v>
          </cell>
          <cell r="B1252" t="str">
            <v>（株）津田商会</v>
          </cell>
          <cell r="C1252" t="str">
            <v>818027</v>
          </cell>
          <cell r="D1252" t="str">
            <v>（間接）香港</v>
          </cell>
          <cell r="E1252" t="str">
            <v>M010</v>
          </cell>
          <cell r="F1252" t="str">
            <v>ﾙｱｰ(ﾐﾉｰ)</v>
          </cell>
          <cell r="G1252" t="str">
            <v>F</v>
          </cell>
          <cell r="J1252" t="str">
            <v>MADAE1050C05</v>
          </cell>
          <cell r="K1252" t="str">
            <v>F4-C5</v>
          </cell>
          <cell r="L1252" t="str">
            <v>ﾄﾋﾞﾏﾙ (F)               105mm</v>
          </cell>
          <cell r="M1252" t="str">
            <v>C5</v>
          </cell>
          <cell r="R1252">
            <v>12</v>
          </cell>
          <cell r="S1252">
            <v>4692</v>
          </cell>
          <cell r="Z1252">
            <v>42</v>
          </cell>
          <cell r="AA1252">
            <v>16422</v>
          </cell>
          <cell r="AL1252">
            <v>54</v>
          </cell>
          <cell r="AM1252">
            <v>21114</v>
          </cell>
        </row>
        <row r="1253">
          <cell r="A1253" t="str">
            <v>710403</v>
          </cell>
          <cell r="B1253" t="str">
            <v>（株）津田商会</v>
          </cell>
          <cell r="C1253" t="str">
            <v>818027</v>
          </cell>
          <cell r="D1253" t="str">
            <v>（間接）香港</v>
          </cell>
          <cell r="E1253" t="str">
            <v>M010</v>
          </cell>
          <cell r="F1253" t="str">
            <v>ﾙｱｰ(ﾐﾉｰ)</v>
          </cell>
          <cell r="G1253" t="str">
            <v>F</v>
          </cell>
          <cell r="J1253" t="str">
            <v>MADAE1050C133</v>
          </cell>
          <cell r="K1253" t="str">
            <v>F4-C133</v>
          </cell>
          <cell r="L1253" t="str">
            <v>ﾄﾋﾞﾏﾙ (F)               105mm</v>
          </cell>
          <cell r="M1253" t="str">
            <v>C133</v>
          </cell>
          <cell r="Z1253">
            <v>30</v>
          </cell>
          <cell r="AA1253">
            <v>11730</v>
          </cell>
          <cell r="AL1253">
            <v>30</v>
          </cell>
          <cell r="AM1253">
            <v>11730</v>
          </cell>
        </row>
        <row r="1254">
          <cell r="A1254" t="str">
            <v>710403</v>
          </cell>
          <cell r="B1254" t="str">
            <v>（株）津田商会</v>
          </cell>
          <cell r="C1254" t="str">
            <v>818027</v>
          </cell>
          <cell r="D1254" t="str">
            <v>（間接）香港</v>
          </cell>
          <cell r="E1254" t="str">
            <v>M010</v>
          </cell>
          <cell r="F1254" t="str">
            <v>ﾙｱｰ(ﾐﾉｰ)</v>
          </cell>
          <cell r="G1254" t="str">
            <v>F</v>
          </cell>
          <cell r="J1254" t="str">
            <v>MADAE1050C136</v>
          </cell>
          <cell r="K1254" t="str">
            <v>F4-C136</v>
          </cell>
          <cell r="L1254" t="str">
            <v>ﾄﾋﾞﾏﾙ (F)               105mm</v>
          </cell>
          <cell r="M1254" t="str">
            <v>C136</v>
          </cell>
          <cell r="R1254">
            <v>12</v>
          </cell>
          <cell r="S1254">
            <v>4692</v>
          </cell>
          <cell r="AL1254">
            <v>12</v>
          </cell>
          <cell r="AM1254">
            <v>4692</v>
          </cell>
        </row>
        <row r="1255">
          <cell r="A1255" t="str">
            <v>710403</v>
          </cell>
          <cell r="B1255" t="str">
            <v>（株）津田商会</v>
          </cell>
          <cell r="C1255" t="str">
            <v>818027</v>
          </cell>
          <cell r="D1255" t="str">
            <v>（間接）香港</v>
          </cell>
          <cell r="E1255" t="str">
            <v>M010</v>
          </cell>
          <cell r="F1255" t="str">
            <v>ﾙｱｰ(ﾐﾉｰ)</v>
          </cell>
          <cell r="G1255" t="str">
            <v>F</v>
          </cell>
          <cell r="J1255" t="str">
            <v>MADAE1050C14</v>
          </cell>
          <cell r="K1255" t="str">
            <v>F4-C14</v>
          </cell>
          <cell r="L1255" t="str">
            <v>ﾄﾋﾞﾏﾙ (F)               105mm</v>
          </cell>
          <cell r="M1255" t="str">
            <v>C14</v>
          </cell>
          <cell r="R1255">
            <v>12</v>
          </cell>
          <cell r="S1255">
            <v>4692</v>
          </cell>
          <cell r="AL1255">
            <v>12</v>
          </cell>
          <cell r="AM1255">
            <v>4692</v>
          </cell>
        </row>
        <row r="1256">
          <cell r="A1256" t="str">
            <v>710403</v>
          </cell>
          <cell r="B1256" t="str">
            <v>（株）津田商会</v>
          </cell>
          <cell r="C1256" t="str">
            <v>818027</v>
          </cell>
          <cell r="D1256" t="str">
            <v>（間接）香港</v>
          </cell>
          <cell r="E1256" t="str">
            <v>M010</v>
          </cell>
          <cell r="F1256" t="str">
            <v>ﾙｱｰ(ﾐﾉｰ)</v>
          </cell>
          <cell r="G1256" t="str">
            <v>F</v>
          </cell>
          <cell r="J1256" t="str">
            <v>MADAE1050C17</v>
          </cell>
          <cell r="K1256" t="str">
            <v>F4-C17</v>
          </cell>
          <cell r="L1256" t="str">
            <v>ﾄﾋﾞﾏﾙ (F)               105mm</v>
          </cell>
          <cell r="M1256" t="str">
            <v>C17</v>
          </cell>
          <cell r="Z1256">
            <v>30</v>
          </cell>
          <cell r="AA1256">
            <v>11730</v>
          </cell>
          <cell r="AL1256">
            <v>30</v>
          </cell>
          <cell r="AM1256">
            <v>11730</v>
          </cell>
        </row>
        <row r="1257">
          <cell r="A1257" t="str">
            <v>710403</v>
          </cell>
          <cell r="B1257" t="str">
            <v>（株）津田商会</v>
          </cell>
          <cell r="C1257" t="str">
            <v>818027</v>
          </cell>
          <cell r="D1257" t="str">
            <v>（間接）香港</v>
          </cell>
          <cell r="E1257" t="str">
            <v>M010</v>
          </cell>
          <cell r="F1257" t="str">
            <v>ﾙｱｰ(ﾐﾉｰ)</v>
          </cell>
          <cell r="G1257" t="str">
            <v>F</v>
          </cell>
          <cell r="J1257" t="str">
            <v>MADAE1050C57</v>
          </cell>
          <cell r="K1257" t="str">
            <v>F4-C57</v>
          </cell>
          <cell r="L1257" t="str">
            <v>ﾄﾋﾞﾏﾙ (F)               105mm</v>
          </cell>
          <cell r="M1257" t="str">
            <v>C57</v>
          </cell>
          <cell r="Z1257">
            <v>30</v>
          </cell>
          <cell r="AA1257">
            <v>11730</v>
          </cell>
          <cell r="AL1257">
            <v>30</v>
          </cell>
          <cell r="AM1257">
            <v>11730</v>
          </cell>
        </row>
        <row r="1258">
          <cell r="A1258" t="str">
            <v>710403</v>
          </cell>
          <cell r="B1258" t="str">
            <v>（株）津田商会</v>
          </cell>
          <cell r="C1258" t="str">
            <v>818027</v>
          </cell>
          <cell r="D1258" t="str">
            <v>（間接）香港</v>
          </cell>
          <cell r="E1258" t="str">
            <v>M010</v>
          </cell>
          <cell r="F1258" t="str">
            <v>ﾙｱｰ(ﾐﾉｰ)</v>
          </cell>
          <cell r="G1258" t="str">
            <v>F</v>
          </cell>
          <cell r="J1258" t="str">
            <v>MADAE1300C05</v>
          </cell>
          <cell r="K1258" t="str">
            <v>F5-C5</v>
          </cell>
          <cell r="L1258" t="str">
            <v>ﾄﾋﾞﾏﾙ (F)               130mm</v>
          </cell>
          <cell r="M1258" t="str">
            <v>C5</v>
          </cell>
          <cell r="N1258">
            <v>12</v>
          </cell>
          <cell r="O1258">
            <v>5172</v>
          </cell>
          <cell r="AL1258">
            <v>12</v>
          </cell>
          <cell r="AM1258">
            <v>5172</v>
          </cell>
        </row>
        <row r="1259">
          <cell r="A1259" t="str">
            <v>710403</v>
          </cell>
          <cell r="B1259" t="str">
            <v>（株）津田商会</v>
          </cell>
          <cell r="C1259" t="str">
            <v>818027</v>
          </cell>
          <cell r="D1259" t="str">
            <v>（間接）香港</v>
          </cell>
          <cell r="E1259" t="str">
            <v>M010</v>
          </cell>
          <cell r="F1259" t="str">
            <v>ﾙｱｰ(ﾐﾉｰ)</v>
          </cell>
          <cell r="G1259" t="str">
            <v>F</v>
          </cell>
          <cell r="J1259" t="str">
            <v>MADAE1300C136</v>
          </cell>
          <cell r="K1259" t="str">
            <v>F5-C136</v>
          </cell>
          <cell r="L1259" t="str">
            <v>ﾄﾋﾞﾏﾙ (F)               130mm</v>
          </cell>
          <cell r="M1259" t="str">
            <v>C136</v>
          </cell>
          <cell r="N1259">
            <v>12</v>
          </cell>
          <cell r="O1259">
            <v>5172</v>
          </cell>
          <cell r="AL1259">
            <v>12</v>
          </cell>
          <cell r="AM1259">
            <v>5172</v>
          </cell>
        </row>
        <row r="1260">
          <cell r="A1260" t="str">
            <v>710403</v>
          </cell>
          <cell r="B1260" t="str">
            <v>（株）津田商会</v>
          </cell>
          <cell r="C1260" t="str">
            <v>818027</v>
          </cell>
          <cell r="D1260" t="str">
            <v>（間接）香港</v>
          </cell>
          <cell r="E1260" t="str">
            <v>M010</v>
          </cell>
          <cell r="F1260" t="str">
            <v>ﾙｱｰ(ﾐﾉｰ)</v>
          </cell>
          <cell r="G1260" t="str">
            <v>F</v>
          </cell>
          <cell r="J1260" t="str">
            <v>MADAE1300C14</v>
          </cell>
          <cell r="K1260" t="str">
            <v>F5-C14</v>
          </cell>
          <cell r="L1260" t="str">
            <v>ﾄﾋﾞﾏﾙ (F)               130mm</v>
          </cell>
          <cell r="M1260" t="str">
            <v>C14</v>
          </cell>
          <cell r="N1260">
            <v>12</v>
          </cell>
          <cell r="O1260">
            <v>5172</v>
          </cell>
          <cell r="AL1260">
            <v>12</v>
          </cell>
          <cell r="AM1260">
            <v>5172</v>
          </cell>
        </row>
        <row r="1261">
          <cell r="A1261" t="str">
            <v>710403</v>
          </cell>
          <cell r="B1261" t="str">
            <v>（株）津田商会</v>
          </cell>
          <cell r="C1261" t="str">
            <v>818027</v>
          </cell>
          <cell r="D1261" t="str">
            <v>（間接）香港</v>
          </cell>
          <cell r="E1261" t="str">
            <v>M010</v>
          </cell>
          <cell r="F1261" t="str">
            <v>ﾙｱｰ(ﾐﾉｰ)</v>
          </cell>
          <cell r="G1261" t="str">
            <v>F</v>
          </cell>
          <cell r="J1261" t="str">
            <v>MBNBA1400CSBL</v>
          </cell>
          <cell r="K1261" t="str">
            <v>R387-CSBL</v>
          </cell>
          <cell r="L1261" t="str">
            <v>ﾊｲﾄﾞﾛﾏｸﾞﾅﾑ(S)           140mm</v>
          </cell>
          <cell r="M1261" t="str">
            <v>CSBL</v>
          </cell>
          <cell r="Z1261">
            <v>18</v>
          </cell>
          <cell r="AA1261">
            <v>9702</v>
          </cell>
          <cell r="AL1261">
            <v>18</v>
          </cell>
          <cell r="AM1261">
            <v>9702</v>
          </cell>
        </row>
        <row r="1262">
          <cell r="A1262" t="str">
            <v>710403</v>
          </cell>
          <cell r="B1262" t="str">
            <v>（株）津田商会</v>
          </cell>
          <cell r="C1262" t="str">
            <v>818027</v>
          </cell>
          <cell r="D1262" t="str">
            <v>（間接）香港</v>
          </cell>
          <cell r="E1262" t="str">
            <v>M010</v>
          </cell>
          <cell r="F1262" t="str">
            <v>ﾙｱｰ(ﾐﾉｰ)</v>
          </cell>
          <cell r="G1262" t="str">
            <v>F</v>
          </cell>
          <cell r="J1262" t="str">
            <v>MBNBA1400PDRD</v>
          </cell>
          <cell r="K1262" t="str">
            <v>R387-PDRD</v>
          </cell>
          <cell r="L1262" t="str">
            <v>ﾊｲﾄﾞﾛﾏｸﾞﾅﾑ(S)           140mm</v>
          </cell>
          <cell r="M1262" t="str">
            <v>PDRD</v>
          </cell>
          <cell r="Z1262">
            <v>18</v>
          </cell>
          <cell r="AA1262">
            <v>9702</v>
          </cell>
          <cell r="AL1262">
            <v>18</v>
          </cell>
          <cell r="AM1262">
            <v>9702</v>
          </cell>
        </row>
        <row r="1263">
          <cell r="A1263" t="str">
            <v>710403</v>
          </cell>
          <cell r="B1263" t="str">
            <v>（株）津田商会</v>
          </cell>
          <cell r="C1263" t="str">
            <v>818027</v>
          </cell>
          <cell r="D1263" t="str">
            <v>（間接）香港</v>
          </cell>
          <cell r="E1263" t="str">
            <v>M010</v>
          </cell>
          <cell r="F1263" t="str">
            <v>ﾙｱｰ(ﾐﾉｰ)</v>
          </cell>
          <cell r="G1263" t="str">
            <v>F</v>
          </cell>
          <cell r="J1263" t="str">
            <v>MBNBA1400TMRH</v>
          </cell>
          <cell r="K1263" t="str">
            <v>R387-TMRH</v>
          </cell>
          <cell r="L1263" t="str">
            <v>ﾊｲﾄﾞﾛﾏｸﾞﾅﾑ(S)           140mm</v>
          </cell>
          <cell r="M1263" t="str">
            <v>TMRH</v>
          </cell>
          <cell r="Z1263">
            <v>18</v>
          </cell>
          <cell r="AA1263">
            <v>9702</v>
          </cell>
          <cell r="AL1263">
            <v>18</v>
          </cell>
          <cell r="AM1263">
            <v>9702</v>
          </cell>
        </row>
        <row r="1264">
          <cell r="A1264" t="str">
            <v>710403</v>
          </cell>
          <cell r="B1264" t="str">
            <v>（株）津田商会</v>
          </cell>
          <cell r="C1264" t="str">
            <v>818027</v>
          </cell>
          <cell r="D1264" t="str">
            <v>（間接）香港</v>
          </cell>
          <cell r="E1264" t="str">
            <v>M010</v>
          </cell>
          <cell r="F1264" t="str">
            <v>ﾙｱｰ(ﾐﾉｰ)</v>
          </cell>
          <cell r="G1264" t="str">
            <v>F</v>
          </cell>
          <cell r="J1264" t="str">
            <v>MBNBA1800PDRD</v>
          </cell>
          <cell r="K1264" t="str">
            <v>R388-PDRD</v>
          </cell>
          <cell r="L1264" t="str">
            <v>ﾊｲﾄﾞﾛﾏｸﾞﾅﾑ(S)           180mm</v>
          </cell>
          <cell r="M1264" t="str">
            <v>PDRD</v>
          </cell>
          <cell r="Z1264">
            <v>18</v>
          </cell>
          <cell r="AA1264">
            <v>11502</v>
          </cell>
          <cell r="AL1264">
            <v>18</v>
          </cell>
          <cell r="AM1264">
            <v>11502</v>
          </cell>
        </row>
        <row r="1265">
          <cell r="A1265" t="str">
            <v>710403</v>
          </cell>
          <cell r="B1265" t="str">
            <v>（株）津田商会</v>
          </cell>
          <cell r="C1265" t="str">
            <v>818027</v>
          </cell>
          <cell r="D1265" t="str">
            <v>（間接）香港</v>
          </cell>
          <cell r="E1265" t="str">
            <v>M010</v>
          </cell>
          <cell r="F1265" t="str">
            <v>ﾙｱｰ(ﾐﾉｰ)</v>
          </cell>
          <cell r="G1265" t="str">
            <v>F</v>
          </cell>
          <cell r="J1265" t="str">
            <v>MBXAA1900TMGR</v>
          </cell>
          <cell r="K1265" t="str">
            <v>F176-TMGR</v>
          </cell>
          <cell r="L1265" t="str">
            <v>ﾊｲﾄﾞﾛｽｸｱｰﾄ              190mm</v>
          </cell>
          <cell r="M1265" t="str">
            <v>TMGR</v>
          </cell>
          <cell r="R1265">
            <v>30</v>
          </cell>
          <cell r="S1265">
            <v>19980</v>
          </cell>
          <cell r="AL1265">
            <v>30</v>
          </cell>
          <cell r="AM1265">
            <v>19980</v>
          </cell>
        </row>
        <row r="1266">
          <cell r="A1266" t="str">
            <v>710403</v>
          </cell>
          <cell r="B1266" t="str">
            <v>（株）津田商会</v>
          </cell>
          <cell r="C1266" t="str">
            <v>818027</v>
          </cell>
          <cell r="D1266" t="str">
            <v>（間接）香港</v>
          </cell>
          <cell r="E1266" t="str">
            <v>M010</v>
          </cell>
          <cell r="F1266" t="str">
            <v>ﾙｱｰ(ﾐﾉｰ)</v>
          </cell>
          <cell r="G1266" t="str">
            <v>F</v>
          </cell>
          <cell r="J1266" t="str">
            <v>MBXAA1900TMRB</v>
          </cell>
          <cell r="K1266" t="str">
            <v>F176-TMRB</v>
          </cell>
          <cell r="L1266" t="str">
            <v>ﾊｲﾄﾞﾛｽｸｱｰﾄ              190mm</v>
          </cell>
          <cell r="M1266" t="str">
            <v>TMRB</v>
          </cell>
          <cell r="R1266">
            <v>30</v>
          </cell>
          <cell r="S1266">
            <v>19980</v>
          </cell>
          <cell r="AL1266">
            <v>30</v>
          </cell>
          <cell r="AM1266">
            <v>19980</v>
          </cell>
        </row>
        <row r="1267">
          <cell r="A1267" t="str">
            <v>710403</v>
          </cell>
          <cell r="B1267" t="str">
            <v>（株）津田商会</v>
          </cell>
          <cell r="C1267" t="str">
            <v>818027</v>
          </cell>
          <cell r="D1267" t="str">
            <v>（間接）香港</v>
          </cell>
          <cell r="E1267" t="str">
            <v>M010</v>
          </cell>
          <cell r="F1267" t="str">
            <v>ﾙｱｰ(ﾐﾉｰ)</v>
          </cell>
          <cell r="G1267" t="str">
            <v>F</v>
          </cell>
          <cell r="J1267" t="str">
            <v>MBXAA1900TMYB</v>
          </cell>
          <cell r="K1267" t="str">
            <v>F176-TMYB</v>
          </cell>
          <cell r="L1267" t="str">
            <v>ﾊｲﾄﾞﾛｽｸｱｰﾄ              190mm</v>
          </cell>
          <cell r="M1267" t="str">
            <v>TMYB</v>
          </cell>
          <cell r="R1267">
            <v>30</v>
          </cell>
          <cell r="S1267">
            <v>19980</v>
          </cell>
          <cell r="AL1267">
            <v>30</v>
          </cell>
          <cell r="AM1267">
            <v>19980</v>
          </cell>
        </row>
        <row r="1268">
          <cell r="A1268" t="str">
            <v>710403</v>
          </cell>
          <cell r="B1268" t="str">
            <v>（株）津田商会</v>
          </cell>
          <cell r="C1268" t="str">
            <v>818027</v>
          </cell>
          <cell r="D1268" t="str">
            <v>（間接）香港</v>
          </cell>
          <cell r="E1268" t="str">
            <v>M010</v>
          </cell>
          <cell r="F1268" t="str">
            <v>ﾙｱｰ(ﾐﾉｰ)</v>
          </cell>
          <cell r="G1268" t="str">
            <v>F</v>
          </cell>
          <cell r="J1268" t="str">
            <v>MBYAA0900CGM</v>
          </cell>
          <cell r="K1268" t="str">
            <v>R511-CGM</v>
          </cell>
          <cell r="L1268" t="str">
            <v>ﾊｲﾄﾞﾛﾎﾟｯﾊﾟｰ             90mm</v>
          </cell>
          <cell r="M1268" t="str">
            <v>CGM</v>
          </cell>
          <cell r="Z1268">
            <v>24</v>
          </cell>
          <cell r="AA1268">
            <v>9936</v>
          </cell>
          <cell r="AL1268">
            <v>24</v>
          </cell>
          <cell r="AM1268">
            <v>9936</v>
          </cell>
        </row>
        <row r="1269">
          <cell r="A1269" t="str">
            <v>710403</v>
          </cell>
          <cell r="B1269" t="str">
            <v>（株）津田商会</v>
          </cell>
          <cell r="C1269" t="str">
            <v>818027</v>
          </cell>
          <cell r="D1269" t="str">
            <v>（間接）香港</v>
          </cell>
          <cell r="E1269" t="str">
            <v>M010</v>
          </cell>
          <cell r="F1269" t="str">
            <v>ﾙｱｰ(ﾐﾉｰ)</v>
          </cell>
          <cell r="G1269" t="str">
            <v>F</v>
          </cell>
          <cell r="J1269" t="str">
            <v>MBYAA0900CSB</v>
          </cell>
          <cell r="K1269" t="str">
            <v>R511-CSB</v>
          </cell>
          <cell r="L1269" t="str">
            <v>ﾊｲﾄﾞﾛﾎﾟｯﾊﾟｰ             90mm</v>
          </cell>
          <cell r="M1269" t="str">
            <v>CSB</v>
          </cell>
          <cell r="Z1269">
            <v>24</v>
          </cell>
          <cell r="AA1269">
            <v>9936</v>
          </cell>
          <cell r="AL1269">
            <v>24</v>
          </cell>
          <cell r="AM1269">
            <v>9936</v>
          </cell>
        </row>
        <row r="1270">
          <cell r="A1270" t="str">
            <v>710403</v>
          </cell>
          <cell r="B1270" t="str">
            <v>（株）津田商会</v>
          </cell>
          <cell r="C1270" t="str">
            <v>818027</v>
          </cell>
          <cell r="D1270" t="str">
            <v>（間接）香港</v>
          </cell>
          <cell r="E1270" t="str">
            <v>M010</v>
          </cell>
          <cell r="F1270" t="str">
            <v>ﾙｱｰ(ﾐﾉｰ)</v>
          </cell>
          <cell r="G1270" t="str">
            <v>F</v>
          </cell>
          <cell r="J1270" t="str">
            <v>MBYAA0900CSBL</v>
          </cell>
          <cell r="K1270" t="str">
            <v>R511-CSBL</v>
          </cell>
          <cell r="L1270" t="str">
            <v>ﾊｲﾄﾞﾛﾎﾟｯﾊﾟｰ             90mm</v>
          </cell>
          <cell r="M1270" t="str">
            <v>CSBL</v>
          </cell>
          <cell r="R1270">
            <v>24</v>
          </cell>
          <cell r="S1270">
            <v>9936</v>
          </cell>
          <cell r="AL1270">
            <v>24</v>
          </cell>
          <cell r="AM1270">
            <v>9936</v>
          </cell>
        </row>
        <row r="1271">
          <cell r="A1271" t="str">
            <v>710403</v>
          </cell>
          <cell r="B1271" t="str">
            <v>（株）津田商会</v>
          </cell>
          <cell r="C1271" t="str">
            <v>818027</v>
          </cell>
          <cell r="D1271" t="str">
            <v>（間接）香港</v>
          </cell>
          <cell r="E1271" t="str">
            <v>M010</v>
          </cell>
          <cell r="F1271" t="str">
            <v>ﾙｱｰ(ﾐﾉｰ)</v>
          </cell>
          <cell r="G1271" t="str">
            <v>F</v>
          </cell>
          <cell r="J1271" t="str">
            <v>MDABA1400DRD</v>
          </cell>
          <cell r="K1271" t="str">
            <v>F51-DRD</v>
          </cell>
          <cell r="L1271" t="str">
            <v>ﾎﾞﾆｰﾀ(S)                140mm</v>
          </cell>
          <cell r="M1271" t="str">
            <v>DRD</v>
          </cell>
          <cell r="Z1271">
            <v>12</v>
          </cell>
          <cell r="AA1271">
            <v>11196</v>
          </cell>
          <cell r="AL1271">
            <v>12</v>
          </cell>
          <cell r="AM1271">
            <v>11196</v>
          </cell>
        </row>
        <row r="1272">
          <cell r="A1272" t="str">
            <v>710403</v>
          </cell>
          <cell r="B1272" t="str">
            <v>（株）津田商会</v>
          </cell>
          <cell r="C1272" t="str">
            <v>818027</v>
          </cell>
          <cell r="D1272" t="str">
            <v>（間接）香港</v>
          </cell>
          <cell r="E1272" t="str">
            <v>M010</v>
          </cell>
          <cell r="F1272" t="str">
            <v>ﾙｱｰ(ﾐﾉｰ)</v>
          </cell>
          <cell r="G1272" t="str">
            <v>F</v>
          </cell>
          <cell r="J1272" t="str">
            <v>MDABA1400W24</v>
          </cell>
          <cell r="K1272" t="str">
            <v>F51-W24</v>
          </cell>
          <cell r="L1272" t="str">
            <v>ﾎﾞﾆｰﾀ(S)                140mm</v>
          </cell>
          <cell r="M1272" t="str">
            <v>W24</v>
          </cell>
          <cell r="Z1272">
            <v>6</v>
          </cell>
          <cell r="AA1272">
            <v>5598</v>
          </cell>
          <cell r="AL1272">
            <v>6</v>
          </cell>
          <cell r="AM1272">
            <v>5598</v>
          </cell>
        </row>
        <row r="1273">
          <cell r="A1273" t="str">
            <v>710403</v>
          </cell>
          <cell r="B1273" t="str">
            <v>（株）津田商会</v>
          </cell>
          <cell r="C1273" t="str">
            <v>818027</v>
          </cell>
          <cell r="D1273" t="str">
            <v>（間接）香港</v>
          </cell>
          <cell r="E1273" t="str">
            <v>M010</v>
          </cell>
          <cell r="F1273" t="str">
            <v>ﾙｱｰ(ﾐﾉｰ)</v>
          </cell>
          <cell r="G1273" t="str">
            <v>F</v>
          </cell>
          <cell r="J1273" t="str">
            <v>MDABA1400W27</v>
          </cell>
          <cell r="K1273" t="str">
            <v>F51-W27</v>
          </cell>
          <cell r="L1273" t="str">
            <v>ﾎﾞﾆｰﾀ(S)                140mm</v>
          </cell>
          <cell r="M1273" t="str">
            <v>W27</v>
          </cell>
          <cell r="Z1273">
            <v>6</v>
          </cell>
          <cell r="AA1273">
            <v>5598</v>
          </cell>
          <cell r="AL1273">
            <v>6</v>
          </cell>
          <cell r="AM1273">
            <v>5598</v>
          </cell>
        </row>
        <row r="1274">
          <cell r="A1274" t="str">
            <v>710403</v>
          </cell>
          <cell r="B1274" t="str">
            <v>（株）津田商会</v>
          </cell>
          <cell r="C1274" t="str">
            <v>818027</v>
          </cell>
          <cell r="D1274" t="str">
            <v>（間接）香港</v>
          </cell>
          <cell r="E1274" t="str">
            <v>M010</v>
          </cell>
          <cell r="F1274" t="str">
            <v>ﾙｱｰ(ﾐﾉｰ)</v>
          </cell>
          <cell r="G1274" t="str">
            <v>F</v>
          </cell>
          <cell r="J1274" t="str">
            <v>MDABA1700DRD</v>
          </cell>
          <cell r="K1274" t="str">
            <v>F52-DRD</v>
          </cell>
          <cell r="L1274" t="str">
            <v>ﾎﾞﾆｰﾀ(S)                170mm</v>
          </cell>
          <cell r="M1274" t="str">
            <v>DRD</v>
          </cell>
          <cell r="Z1274">
            <v>12</v>
          </cell>
          <cell r="AA1274">
            <v>12492</v>
          </cell>
          <cell r="AL1274">
            <v>12</v>
          </cell>
          <cell r="AM1274">
            <v>12492</v>
          </cell>
        </row>
        <row r="1275">
          <cell r="A1275" t="str">
            <v>710403</v>
          </cell>
          <cell r="B1275" t="str">
            <v>（株）津田商会</v>
          </cell>
          <cell r="C1275" t="str">
            <v>818027</v>
          </cell>
          <cell r="D1275" t="str">
            <v>（間接）香港</v>
          </cell>
          <cell r="E1275" t="str">
            <v>M010</v>
          </cell>
          <cell r="F1275" t="str">
            <v>ﾙｱｰ(ﾐﾉｰ)</v>
          </cell>
          <cell r="G1275" t="str">
            <v>F</v>
          </cell>
          <cell r="J1275" t="str">
            <v>MDABA1700W24</v>
          </cell>
          <cell r="K1275" t="str">
            <v>F52-W24</v>
          </cell>
          <cell r="L1275" t="str">
            <v>ﾎﾞﾆｰﾀ(S)                170mm</v>
          </cell>
          <cell r="M1275" t="str">
            <v>W24</v>
          </cell>
          <cell r="Z1275">
            <v>6</v>
          </cell>
          <cell r="AA1275">
            <v>6246</v>
          </cell>
          <cell r="AL1275">
            <v>6</v>
          </cell>
          <cell r="AM1275">
            <v>6246</v>
          </cell>
        </row>
        <row r="1276">
          <cell r="A1276" t="str">
            <v>710403</v>
          </cell>
          <cell r="B1276" t="str">
            <v>（株）津田商会</v>
          </cell>
          <cell r="C1276" t="str">
            <v>818027</v>
          </cell>
          <cell r="D1276" t="str">
            <v>（間接）香港</v>
          </cell>
          <cell r="E1276" t="str">
            <v>M010</v>
          </cell>
          <cell r="F1276" t="str">
            <v>ﾙｱｰ(ﾐﾉｰ)</v>
          </cell>
          <cell r="G1276" t="str">
            <v>F</v>
          </cell>
          <cell r="J1276" t="str">
            <v>MDABA1700W27</v>
          </cell>
          <cell r="K1276" t="str">
            <v>F52-W27</v>
          </cell>
          <cell r="L1276" t="str">
            <v>ﾎﾞﾆｰﾀ(S)                170mm</v>
          </cell>
          <cell r="M1276" t="str">
            <v>W27</v>
          </cell>
          <cell r="Z1276">
            <v>6</v>
          </cell>
          <cell r="AA1276">
            <v>6246</v>
          </cell>
          <cell r="AL1276">
            <v>6</v>
          </cell>
          <cell r="AM1276">
            <v>6246</v>
          </cell>
        </row>
        <row r="1277">
          <cell r="A1277" t="str">
            <v>710403</v>
          </cell>
          <cell r="B1277" t="str">
            <v>（株）津田商会</v>
          </cell>
          <cell r="C1277" t="str">
            <v>818027</v>
          </cell>
          <cell r="D1277" t="str">
            <v>（間接）香港</v>
          </cell>
          <cell r="E1277" t="str">
            <v>M010</v>
          </cell>
          <cell r="F1277" t="str">
            <v>ﾙｱｰ(ﾐﾉｰ)</v>
          </cell>
          <cell r="G1277" t="str">
            <v>F</v>
          </cell>
          <cell r="J1277" t="str">
            <v>MDPAK0900GHCS</v>
          </cell>
          <cell r="K1277" t="str">
            <v>F6-GHCS</v>
          </cell>
          <cell r="L1277" t="str">
            <v>ｸﾘｽﾀﾙﾐﾉｰ(F)             90mm</v>
          </cell>
          <cell r="M1277" t="str">
            <v>GHCS</v>
          </cell>
          <cell r="Z1277">
            <v>30</v>
          </cell>
          <cell r="AA1277">
            <v>10260</v>
          </cell>
          <cell r="AL1277">
            <v>30</v>
          </cell>
          <cell r="AM1277">
            <v>10260</v>
          </cell>
        </row>
        <row r="1278">
          <cell r="A1278" t="str">
            <v>710403</v>
          </cell>
          <cell r="B1278" t="str">
            <v>（株）津田商会</v>
          </cell>
          <cell r="C1278" t="str">
            <v>818027</v>
          </cell>
          <cell r="D1278" t="str">
            <v>（間接）香港</v>
          </cell>
          <cell r="E1278" t="str">
            <v>M010</v>
          </cell>
          <cell r="F1278" t="str">
            <v>ﾙｱｰ(ﾐﾉｰ)</v>
          </cell>
          <cell r="G1278" t="str">
            <v>F</v>
          </cell>
          <cell r="J1278" t="str">
            <v>MDPAK0900SBR</v>
          </cell>
          <cell r="K1278" t="str">
            <v>F6-SBR</v>
          </cell>
          <cell r="L1278" t="str">
            <v>ｸﾘｽﾀﾙﾐﾉｰ(F)             90mm</v>
          </cell>
          <cell r="M1278" t="str">
            <v>SBR</v>
          </cell>
          <cell r="Z1278">
            <v>30</v>
          </cell>
          <cell r="AA1278">
            <v>10260</v>
          </cell>
          <cell r="AL1278">
            <v>30</v>
          </cell>
          <cell r="AM1278">
            <v>10260</v>
          </cell>
        </row>
        <row r="1279">
          <cell r="A1279" t="str">
            <v>710403</v>
          </cell>
          <cell r="B1279" t="str">
            <v>（株）津田商会</v>
          </cell>
          <cell r="C1279" t="str">
            <v>818027</v>
          </cell>
          <cell r="D1279" t="str">
            <v>（間接）香港</v>
          </cell>
          <cell r="E1279" t="str">
            <v>M010</v>
          </cell>
          <cell r="F1279" t="str">
            <v>ﾙｱｰ(ﾐﾉｰ)</v>
          </cell>
          <cell r="G1279" t="str">
            <v>F</v>
          </cell>
          <cell r="J1279" t="str">
            <v>MDPAK1100GHCS</v>
          </cell>
          <cell r="K1279" t="str">
            <v>F7-GHCS</v>
          </cell>
          <cell r="L1279" t="str">
            <v>ｸﾘｽﾀﾙﾐﾉｰ(F)             110mm</v>
          </cell>
          <cell r="M1279" t="str">
            <v>GHCS</v>
          </cell>
          <cell r="Z1279">
            <v>30</v>
          </cell>
          <cell r="AA1279">
            <v>10710</v>
          </cell>
          <cell r="AL1279">
            <v>30</v>
          </cell>
          <cell r="AM1279">
            <v>10710</v>
          </cell>
        </row>
        <row r="1280">
          <cell r="A1280" t="str">
            <v>710403</v>
          </cell>
          <cell r="B1280" t="str">
            <v>（株）津田商会</v>
          </cell>
          <cell r="C1280" t="str">
            <v>818027</v>
          </cell>
          <cell r="D1280" t="str">
            <v>（間接）香港</v>
          </cell>
          <cell r="E1280" t="str">
            <v>M010</v>
          </cell>
          <cell r="F1280" t="str">
            <v>ﾙｱｰ(ﾐﾉｰ)</v>
          </cell>
          <cell r="G1280" t="str">
            <v>F</v>
          </cell>
          <cell r="J1280" t="str">
            <v>MDPAK1100SBR</v>
          </cell>
          <cell r="K1280" t="str">
            <v>F7-SBR</v>
          </cell>
          <cell r="L1280" t="str">
            <v>ｸﾘｽﾀﾙﾐﾉｰ(F)             110mm</v>
          </cell>
          <cell r="M1280" t="str">
            <v>SBR</v>
          </cell>
          <cell r="Z1280">
            <v>12</v>
          </cell>
          <cell r="AA1280">
            <v>4284</v>
          </cell>
          <cell r="AL1280">
            <v>12</v>
          </cell>
          <cell r="AM1280">
            <v>4284</v>
          </cell>
        </row>
        <row r="1281">
          <cell r="A1281" t="str">
            <v>710403</v>
          </cell>
          <cell r="B1281" t="str">
            <v>（株）津田商会</v>
          </cell>
          <cell r="C1281" t="str">
            <v>818027</v>
          </cell>
          <cell r="D1281" t="str">
            <v>（間接）香港</v>
          </cell>
          <cell r="E1281" t="str">
            <v>M010</v>
          </cell>
          <cell r="F1281" t="str">
            <v>ﾙｱｰ(ﾐﾉｰ)</v>
          </cell>
          <cell r="G1281" t="str">
            <v>F</v>
          </cell>
          <cell r="J1281" t="str">
            <v>MDPAK1300C05</v>
          </cell>
          <cell r="K1281" t="str">
            <v>F8-C5</v>
          </cell>
          <cell r="L1281" t="str">
            <v>ｸﾘｽﾀﾙﾐﾉｰ(F)             130mm</v>
          </cell>
          <cell r="M1281" t="str">
            <v>C5</v>
          </cell>
          <cell r="Z1281">
            <v>42</v>
          </cell>
          <cell r="AA1281">
            <v>16338</v>
          </cell>
          <cell r="AL1281">
            <v>42</v>
          </cell>
          <cell r="AM1281">
            <v>16338</v>
          </cell>
        </row>
        <row r="1282">
          <cell r="A1282" t="str">
            <v>710403</v>
          </cell>
          <cell r="B1282" t="str">
            <v>（株）津田商会</v>
          </cell>
          <cell r="C1282" t="str">
            <v>818027</v>
          </cell>
          <cell r="D1282" t="str">
            <v>（間接）香港</v>
          </cell>
          <cell r="E1282" t="str">
            <v>M010</v>
          </cell>
          <cell r="F1282" t="str">
            <v>ﾙｱｰ(ﾐﾉｰ)</v>
          </cell>
          <cell r="G1282" t="str">
            <v>F</v>
          </cell>
          <cell r="J1282" t="str">
            <v>MDPAK1300C24</v>
          </cell>
          <cell r="K1282" t="str">
            <v>F8-C24</v>
          </cell>
          <cell r="L1282" t="str">
            <v>ｸﾘｽﾀﾙﾐﾉｰ(F)             130mm</v>
          </cell>
          <cell r="M1282" t="str">
            <v>C24</v>
          </cell>
          <cell r="Z1282">
            <v>18</v>
          </cell>
          <cell r="AA1282">
            <v>7002</v>
          </cell>
          <cell r="AL1282">
            <v>18</v>
          </cell>
          <cell r="AM1282">
            <v>7002</v>
          </cell>
        </row>
        <row r="1283">
          <cell r="A1283" t="str">
            <v>710403</v>
          </cell>
          <cell r="B1283" t="str">
            <v>（株）津田商会</v>
          </cell>
          <cell r="C1283" t="str">
            <v>818027</v>
          </cell>
          <cell r="D1283" t="str">
            <v>（間接）香港</v>
          </cell>
          <cell r="E1283" t="str">
            <v>M010</v>
          </cell>
          <cell r="F1283" t="str">
            <v>ﾙｱｰ(ﾐﾉｰ)</v>
          </cell>
          <cell r="G1283" t="str">
            <v>F</v>
          </cell>
          <cell r="J1283" t="str">
            <v>MDPAK1300C27</v>
          </cell>
          <cell r="K1283" t="str">
            <v>F8-C27</v>
          </cell>
          <cell r="L1283" t="str">
            <v>ｸﾘｽﾀﾙﾐﾉｰ(F)             130mm</v>
          </cell>
          <cell r="M1283" t="str">
            <v>C27</v>
          </cell>
          <cell r="Z1283">
            <v>18</v>
          </cell>
          <cell r="AA1283">
            <v>7002</v>
          </cell>
          <cell r="AL1283">
            <v>18</v>
          </cell>
          <cell r="AM1283">
            <v>7002</v>
          </cell>
        </row>
        <row r="1284">
          <cell r="A1284" t="str">
            <v>710403</v>
          </cell>
          <cell r="B1284" t="str">
            <v>（株）津田商会</v>
          </cell>
          <cell r="C1284" t="str">
            <v>818027</v>
          </cell>
          <cell r="D1284" t="str">
            <v>（間接）香港</v>
          </cell>
          <cell r="E1284" t="str">
            <v>M010</v>
          </cell>
          <cell r="F1284" t="str">
            <v>ﾙｱｰ(ﾐﾉｰ)</v>
          </cell>
          <cell r="G1284" t="str">
            <v>F</v>
          </cell>
          <cell r="J1284" t="str">
            <v>MDPAK1300SBR</v>
          </cell>
          <cell r="K1284" t="str">
            <v>F8-SBR</v>
          </cell>
          <cell r="L1284" t="str">
            <v>ｸﾘｽﾀﾙﾐﾉｰ(F)             130mm</v>
          </cell>
          <cell r="M1284" t="str">
            <v>SBR</v>
          </cell>
          <cell r="Z1284">
            <v>24</v>
          </cell>
          <cell r="AA1284">
            <v>9336</v>
          </cell>
          <cell r="AL1284">
            <v>24</v>
          </cell>
          <cell r="AM1284">
            <v>9336</v>
          </cell>
        </row>
        <row r="1285">
          <cell r="A1285" t="str">
            <v>710403</v>
          </cell>
          <cell r="B1285" t="str">
            <v>（株）津田商会</v>
          </cell>
          <cell r="C1285" t="str">
            <v>818027</v>
          </cell>
          <cell r="D1285" t="str">
            <v>（間接）香港</v>
          </cell>
          <cell r="E1285" t="str">
            <v>M010</v>
          </cell>
          <cell r="F1285" t="str">
            <v>ﾙｱｰ(ﾐﾉｰ)</v>
          </cell>
          <cell r="G1285" t="str">
            <v>F</v>
          </cell>
          <cell r="J1285" t="str">
            <v>MDPBK0900C05</v>
          </cell>
          <cell r="K1285" t="str">
            <v>F9-C5</v>
          </cell>
          <cell r="L1285" t="str">
            <v>ｸﾘｽﾀﾙﾐﾉｰ(S)             90mm</v>
          </cell>
          <cell r="M1285" t="str">
            <v>C5</v>
          </cell>
          <cell r="Z1285">
            <v>42</v>
          </cell>
          <cell r="AA1285">
            <v>14364</v>
          </cell>
          <cell r="AL1285">
            <v>42</v>
          </cell>
          <cell r="AM1285">
            <v>14364</v>
          </cell>
        </row>
        <row r="1286">
          <cell r="A1286" t="str">
            <v>710403</v>
          </cell>
          <cell r="B1286" t="str">
            <v>（株）津田商会</v>
          </cell>
          <cell r="C1286" t="str">
            <v>818027</v>
          </cell>
          <cell r="D1286" t="str">
            <v>（間接）香港</v>
          </cell>
          <cell r="E1286" t="str">
            <v>M010</v>
          </cell>
          <cell r="F1286" t="str">
            <v>ﾙｱｰ(ﾐﾉｰ)</v>
          </cell>
          <cell r="G1286" t="str">
            <v>F</v>
          </cell>
          <cell r="J1286" t="str">
            <v>MDPBK0900C24A</v>
          </cell>
          <cell r="K1286" t="str">
            <v>F9-C24</v>
          </cell>
          <cell r="L1286" t="str">
            <v>ｸﾘｽﾀﾙﾐﾉｰ(S)             90mm</v>
          </cell>
          <cell r="M1286" t="str">
            <v>C24</v>
          </cell>
          <cell r="Z1286">
            <v>18</v>
          </cell>
          <cell r="AA1286">
            <v>6156</v>
          </cell>
          <cell r="AL1286">
            <v>18</v>
          </cell>
          <cell r="AM1286">
            <v>6156</v>
          </cell>
        </row>
        <row r="1287">
          <cell r="A1287" t="str">
            <v>710403</v>
          </cell>
          <cell r="B1287" t="str">
            <v>（株）津田商会</v>
          </cell>
          <cell r="C1287" t="str">
            <v>818027</v>
          </cell>
          <cell r="D1287" t="str">
            <v>（間接）香港</v>
          </cell>
          <cell r="E1287" t="str">
            <v>M010</v>
          </cell>
          <cell r="F1287" t="str">
            <v>ﾙｱｰ(ﾐﾉｰ)</v>
          </cell>
          <cell r="G1287" t="str">
            <v>F</v>
          </cell>
          <cell r="J1287" t="str">
            <v>MDPBK0900GHCS</v>
          </cell>
          <cell r="K1287" t="str">
            <v>F9-GHCS</v>
          </cell>
          <cell r="L1287" t="str">
            <v>ｸﾘｽﾀﾙﾐﾉｰ(S)             90mm</v>
          </cell>
          <cell r="M1287" t="str">
            <v>GHCS</v>
          </cell>
          <cell r="Z1287">
            <v>18</v>
          </cell>
          <cell r="AA1287">
            <v>6156</v>
          </cell>
          <cell r="AL1287">
            <v>18</v>
          </cell>
          <cell r="AM1287">
            <v>6156</v>
          </cell>
        </row>
        <row r="1288">
          <cell r="A1288" t="str">
            <v>710403</v>
          </cell>
          <cell r="B1288" t="str">
            <v>（株）津田商会</v>
          </cell>
          <cell r="C1288" t="str">
            <v>818027</v>
          </cell>
          <cell r="D1288" t="str">
            <v>（間接）香港</v>
          </cell>
          <cell r="E1288" t="str">
            <v>M010</v>
          </cell>
          <cell r="F1288" t="str">
            <v>ﾙｱｰ(ﾐﾉｰ)</v>
          </cell>
          <cell r="G1288" t="str">
            <v>F</v>
          </cell>
          <cell r="J1288" t="str">
            <v>MDPBK1100C04</v>
          </cell>
          <cell r="K1288" t="str">
            <v>F10-C4</v>
          </cell>
          <cell r="L1288" t="str">
            <v>ｸﾘｽﾀﾙﾐﾉｰ(S)             110mm</v>
          </cell>
          <cell r="M1288" t="str">
            <v>C4</v>
          </cell>
          <cell r="Z1288">
            <v>12</v>
          </cell>
          <cell r="AA1288">
            <v>4284</v>
          </cell>
          <cell r="AL1288">
            <v>12</v>
          </cell>
          <cell r="AM1288">
            <v>4284</v>
          </cell>
        </row>
        <row r="1289">
          <cell r="A1289" t="str">
            <v>710403</v>
          </cell>
          <cell r="B1289" t="str">
            <v>（株）津田商会</v>
          </cell>
          <cell r="C1289" t="str">
            <v>818027</v>
          </cell>
          <cell r="D1289" t="str">
            <v>（間接）香港</v>
          </cell>
          <cell r="E1289" t="str">
            <v>M010</v>
          </cell>
          <cell r="F1289" t="str">
            <v>ﾙｱｰ(ﾐﾉｰ)</v>
          </cell>
          <cell r="G1289" t="str">
            <v>F</v>
          </cell>
          <cell r="J1289" t="str">
            <v>MDPBK1100C05</v>
          </cell>
          <cell r="K1289" t="str">
            <v>F10-C5</v>
          </cell>
          <cell r="L1289" t="str">
            <v>ｸﾘｽﾀﾙﾐﾉｰ(S)             110mm</v>
          </cell>
          <cell r="M1289" t="str">
            <v>C5</v>
          </cell>
          <cell r="Z1289">
            <v>30</v>
          </cell>
          <cell r="AA1289">
            <v>10710</v>
          </cell>
          <cell r="AL1289">
            <v>30</v>
          </cell>
          <cell r="AM1289">
            <v>10710</v>
          </cell>
        </row>
        <row r="1290">
          <cell r="A1290" t="str">
            <v>710403</v>
          </cell>
          <cell r="B1290" t="str">
            <v>（株）津田商会</v>
          </cell>
          <cell r="C1290" t="str">
            <v>818027</v>
          </cell>
          <cell r="D1290" t="str">
            <v>（間接）香港</v>
          </cell>
          <cell r="E1290" t="str">
            <v>M010</v>
          </cell>
          <cell r="F1290" t="str">
            <v>ﾙｱｰ(ﾐﾉｰ)</v>
          </cell>
          <cell r="G1290" t="str">
            <v>F</v>
          </cell>
          <cell r="J1290" t="str">
            <v>MDPBK1100C24A</v>
          </cell>
          <cell r="K1290" t="str">
            <v>F10-C24</v>
          </cell>
          <cell r="L1290" t="str">
            <v>ｸﾘｽﾀﾙﾐﾉｰ(S)             110mm</v>
          </cell>
          <cell r="M1290" t="str">
            <v>C24</v>
          </cell>
          <cell r="Z1290">
            <v>12</v>
          </cell>
          <cell r="AA1290">
            <v>4284</v>
          </cell>
          <cell r="AL1290">
            <v>12</v>
          </cell>
          <cell r="AM1290">
            <v>4284</v>
          </cell>
        </row>
        <row r="1291">
          <cell r="A1291" t="str">
            <v>710403</v>
          </cell>
          <cell r="B1291" t="str">
            <v>（株）津田商会</v>
          </cell>
          <cell r="C1291" t="str">
            <v>818027</v>
          </cell>
          <cell r="D1291" t="str">
            <v>（間接）香港</v>
          </cell>
          <cell r="E1291" t="str">
            <v>M010</v>
          </cell>
          <cell r="F1291" t="str">
            <v>ﾙｱｰ(ﾐﾉｰ)</v>
          </cell>
          <cell r="G1291" t="str">
            <v>F</v>
          </cell>
          <cell r="J1291" t="str">
            <v>MDPBK1300C04</v>
          </cell>
          <cell r="K1291" t="str">
            <v>F11-C4</v>
          </cell>
          <cell r="L1291" t="str">
            <v>ｸﾘｽﾀﾙﾐﾉｰ(S)             130mm</v>
          </cell>
          <cell r="M1291" t="str">
            <v>C4</v>
          </cell>
          <cell r="Z1291">
            <v>12</v>
          </cell>
          <cell r="AA1291">
            <v>4668</v>
          </cell>
          <cell r="AL1291">
            <v>12</v>
          </cell>
          <cell r="AM1291">
            <v>4668</v>
          </cell>
        </row>
        <row r="1292">
          <cell r="A1292" t="str">
            <v>710403</v>
          </cell>
          <cell r="B1292" t="str">
            <v>（株）津田商会</v>
          </cell>
          <cell r="C1292" t="str">
            <v>818027</v>
          </cell>
          <cell r="D1292" t="str">
            <v>（間接）香港</v>
          </cell>
          <cell r="E1292" t="str">
            <v>M010</v>
          </cell>
          <cell r="F1292" t="str">
            <v>ﾙｱｰ(ﾐﾉｰ)</v>
          </cell>
          <cell r="G1292" t="str">
            <v>F</v>
          </cell>
          <cell r="J1292" t="str">
            <v>MDPBK1300C05</v>
          </cell>
          <cell r="K1292" t="str">
            <v>F11-C5</v>
          </cell>
          <cell r="L1292" t="str">
            <v>ｸﾘｽﾀﾙﾐﾉｰ(S)             130mm</v>
          </cell>
          <cell r="M1292" t="str">
            <v>C5</v>
          </cell>
          <cell r="Z1292">
            <v>18</v>
          </cell>
          <cell r="AA1292">
            <v>7002</v>
          </cell>
          <cell r="AL1292">
            <v>18</v>
          </cell>
          <cell r="AM1292">
            <v>7002</v>
          </cell>
        </row>
        <row r="1293">
          <cell r="A1293" t="str">
            <v>710403</v>
          </cell>
          <cell r="B1293" t="str">
            <v>（株）津田商会</v>
          </cell>
          <cell r="C1293" t="str">
            <v>818027</v>
          </cell>
          <cell r="D1293" t="str">
            <v>（間接）香港</v>
          </cell>
          <cell r="E1293" t="str">
            <v>M010</v>
          </cell>
          <cell r="F1293" t="str">
            <v>ﾙｱｰ(ﾐﾉｰ)</v>
          </cell>
          <cell r="G1293" t="str">
            <v>F</v>
          </cell>
          <cell r="J1293" t="str">
            <v>MDPBK1300GHCS</v>
          </cell>
          <cell r="K1293" t="str">
            <v>F11-GHCS</v>
          </cell>
          <cell r="L1293" t="str">
            <v>ｸﾘｽﾀﾙﾐﾉｰ(S)             130mm</v>
          </cell>
          <cell r="M1293" t="str">
            <v>GHCS</v>
          </cell>
          <cell r="Z1293">
            <v>18</v>
          </cell>
          <cell r="AA1293">
            <v>7002</v>
          </cell>
          <cell r="AL1293">
            <v>18</v>
          </cell>
          <cell r="AM1293">
            <v>7002</v>
          </cell>
        </row>
        <row r="1294">
          <cell r="A1294" t="str">
            <v>710403</v>
          </cell>
          <cell r="B1294" t="str">
            <v>（株）津田商会</v>
          </cell>
          <cell r="C1294" t="str">
            <v>818027</v>
          </cell>
          <cell r="D1294" t="str">
            <v>（間接）香港</v>
          </cell>
          <cell r="E1294" t="str">
            <v>M010</v>
          </cell>
          <cell r="F1294" t="str">
            <v>ﾙｱｰ(ﾐﾉｰ)</v>
          </cell>
          <cell r="G1294" t="str">
            <v>F</v>
          </cell>
          <cell r="J1294" t="str">
            <v>MDPDA1100GHBL</v>
          </cell>
          <cell r="K1294" t="str">
            <v>R539-GHBL</v>
          </cell>
          <cell r="L1294" t="str">
            <v>ｸﾘｽﾀﾙﾐﾉｰDD              110mm</v>
          </cell>
          <cell r="M1294" t="str">
            <v>GHBL</v>
          </cell>
          <cell r="Z1294">
            <v>24</v>
          </cell>
          <cell r="AA1294">
            <v>8568</v>
          </cell>
          <cell r="AL1294">
            <v>24</v>
          </cell>
          <cell r="AM1294">
            <v>8568</v>
          </cell>
        </row>
        <row r="1295">
          <cell r="A1295" t="str">
            <v>710403</v>
          </cell>
          <cell r="B1295" t="str">
            <v>（株）津田商会</v>
          </cell>
          <cell r="C1295" t="str">
            <v>818027</v>
          </cell>
          <cell r="D1295" t="str">
            <v>（間接）香港</v>
          </cell>
          <cell r="E1295" t="str">
            <v>M010</v>
          </cell>
          <cell r="F1295" t="str">
            <v>ﾙｱｰ(ﾐﾉｰ)</v>
          </cell>
          <cell r="G1295" t="str">
            <v>F</v>
          </cell>
          <cell r="J1295" t="str">
            <v>MDPDA1100GHCS</v>
          </cell>
          <cell r="K1295" t="str">
            <v>R539-GHCS</v>
          </cell>
          <cell r="L1295" t="str">
            <v>ｸﾘｽﾀﾙﾐﾉｰDD              110mm</v>
          </cell>
          <cell r="M1295" t="str">
            <v>GHCS</v>
          </cell>
          <cell r="Z1295">
            <v>30</v>
          </cell>
          <cell r="AA1295">
            <v>10710</v>
          </cell>
          <cell r="AL1295">
            <v>30</v>
          </cell>
          <cell r="AM1295">
            <v>10710</v>
          </cell>
        </row>
        <row r="1296">
          <cell r="A1296" t="str">
            <v>710403</v>
          </cell>
          <cell r="B1296" t="str">
            <v>（株）津田商会</v>
          </cell>
          <cell r="C1296" t="str">
            <v>818027</v>
          </cell>
          <cell r="D1296" t="str">
            <v>（間接）香港</v>
          </cell>
          <cell r="E1296" t="str">
            <v>M010</v>
          </cell>
          <cell r="F1296" t="str">
            <v>ﾙｱｰ(ﾐﾉｰ)</v>
          </cell>
          <cell r="G1296" t="str">
            <v>F</v>
          </cell>
          <cell r="J1296" t="str">
            <v>MDPDA1100GHIW</v>
          </cell>
          <cell r="K1296" t="str">
            <v>R539-GHIW</v>
          </cell>
          <cell r="L1296" t="str">
            <v>ｸﾘｽﾀﾙﾐﾉｰDD              110mm</v>
          </cell>
          <cell r="M1296" t="str">
            <v>GHIW</v>
          </cell>
          <cell r="Z1296">
            <v>24</v>
          </cell>
          <cell r="AA1296">
            <v>8568</v>
          </cell>
          <cell r="AL1296">
            <v>24</v>
          </cell>
          <cell r="AM1296">
            <v>8568</v>
          </cell>
        </row>
        <row r="1297">
          <cell r="A1297" t="str">
            <v>710403</v>
          </cell>
          <cell r="B1297" t="str">
            <v>（株）津田商会</v>
          </cell>
          <cell r="C1297" t="str">
            <v>818027</v>
          </cell>
          <cell r="D1297" t="str">
            <v>（間接）香港</v>
          </cell>
          <cell r="E1297" t="str">
            <v>M010</v>
          </cell>
          <cell r="F1297" t="str">
            <v>ﾙｱｰ(ﾐﾉｰ)</v>
          </cell>
          <cell r="G1297" t="str">
            <v>F</v>
          </cell>
          <cell r="J1297" t="str">
            <v>MDPDA1100GHRH</v>
          </cell>
          <cell r="K1297" t="str">
            <v>R539-GHRH</v>
          </cell>
          <cell r="L1297" t="str">
            <v>ｸﾘｽﾀﾙﾐﾉｰDD              110mm</v>
          </cell>
          <cell r="M1297" t="str">
            <v>GHRH</v>
          </cell>
          <cell r="Z1297">
            <v>30</v>
          </cell>
          <cell r="AA1297">
            <v>10710</v>
          </cell>
          <cell r="AL1297">
            <v>30</v>
          </cell>
          <cell r="AM1297">
            <v>10710</v>
          </cell>
        </row>
        <row r="1298">
          <cell r="A1298" t="str">
            <v>710403</v>
          </cell>
          <cell r="B1298" t="str">
            <v>（株）津田商会</v>
          </cell>
          <cell r="C1298" t="str">
            <v>818027</v>
          </cell>
          <cell r="D1298" t="str">
            <v>（間接）香港</v>
          </cell>
          <cell r="E1298" t="str">
            <v>M010</v>
          </cell>
          <cell r="F1298" t="str">
            <v>ﾙｱｰ(ﾐﾉｰ)</v>
          </cell>
          <cell r="G1298" t="str">
            <v>F</v>
          </cell>
          <cell r="J1298" t="str">
            <v>MFGAA1300W24</v>
          </cell>
          <cell r="K1298" t="str">
            <v>F60-W24</v>
          </cell>
          <cell r="L1298" t="str">
            <v>ｻｰﾌｪｽｸﾙｰｻﾞｰ(F)          130mm</v>
          </cell>
          <cell r="M1298" t="str">
            <v>W24</v>
          </cell>
          <cell r="R1298">
            <v>21</v>
          </cell>
          <cell r="S1298">
            <v>15267</v>
          </cell>
          <cell r="AL1298">
            <v>21</v>
          </cell>
          <cell r="AM1298">
            <v>15267</v>
          </cell>
        </row>
        <row r="1299">
          <cell r="A1299" t="str">
            <v>710403</v>
          </cell>
          <cell r="B1299" t="str">
            <v>（株）津田商会</v>
          </cell>
          <cell r="C1299" t="str">
            <v>818027</v>
          </cell>
          <cell r="D1299" t="str">
            <v>（間接）香港</v>
          </cell>
          <cell r="E1299" t="str">
            <v>M010</v>
          </cell>
          <cell r="F1299" t="str">
            <v>ﾙｱｰ(ﾐﾉｰ)</v>
          </cell>
          <cell r="G1299" t="str">
            <v>F</v>
          </cell>
          <cell r="J1299" t="str">
            <v>MFGAA1300W27</v>
          </cell>
          <cell r="K1299" t="str">
            <v>F60-W27</v>
          </cell>
          <cell r="L1299" t="str">
            <v>ｻｰﾌｪｽｸﾙｰｻﾞｰ(F)          130mm</v>
          </cell>
          <cell r="M1299" t="str">
            <v>W27</v>
          </cell>
          <cell r="R1299">
            <v>21</v>
          </cell>
          <cell r="S1299">
            <v>15267</v>
          </cell>
          <cell r="AL1299">
            <v>21</v>
          </cell>
          <cell r="AM1299">
            <v>15267</v>
          </cell>
        </row>
        <row r="1300">
          <cell r="A1300" t="str">
            <v>710403</v>
          </cell>
          <cell r="B1300" t="str">
            <v>（株）津田商会</v>
          </cell>
          <cell r="C1300" t="str">
            <v>818027</v>
          </cell>
          <cell r="D1300" t="str">
            <v>（間接）香港</v>
          </cell>
          <cell r="E1300" t="str">
            <v>M010</v>
          </cell>
          <cell r="F1300" t="str">
            <v>ﾙｱｰ(ﾐﾉｰ)</v>
          </cell>
          <cell r="G1300" t="str">
            <v>F</v>
          </cell>
          <cell r="J1300" t="str">
            <v>MFGAA2000W24</v>
          </cell>
          <cell r="K1300" t="str">
            <v>F63-W24</v>
          </cell>
          <cell r="L1300" t="str">
            <v>ｻｰﾌｪｽｸﾙｰｻﾞｰ(F)          200mm</v>
          </cell>
          <cell r="M1300" t="str">
            <v>W24</v>
          </cell>
          <cell r="R1300">
            <v>11</v>
          </cell>
          <cell r="S1300">
            <v>10813</v>
          </cell>
          <cell r="AL1300">
            <v>11</v>
          </cell>
          <cell r="AM1300">
            <v>10813</v>
          </cell>
        </row>
        <row r="1301">
          <cell r="A1301" t="str">
            <v>710403</v>
          </cell>
          <cell r="B1301" t="str">
            <v>（株）津田商会</v>
          </cell>
          <cell r="C1301" t="str">
            <v>818027</v>
          </cell>
          <cell r="D1301" t="str">
            <v>（間接）香港</v>
          </cell>
          <cell r="E1301" t="str">
            <v>M010</v>
          </cell>
          <cell r="F1301" t="str">
            <v>ﾙｱｰ(ﾐﾉｰ)</v>
          </cell>
          <cell r="G1301" t="str">
            <v>F</v>
          </cell>
          <cell r="J1301" t="str">
            <v>MHEAA0700BB</v>
          </cell>
          <cell r="K1301" t="str">
            <v>R597-B</v>
          </cell>
          <cell r="L1301" t="str">
            <v>ZZﾎﾟｯﾌﾟ CS              70mm</v>
          </cell>
          <cell r="M1301" t="str">
            <v>B</v>
          </cell>
          <cell r="R1301">
            <v>30</v>
          </cell>
          <cell r="S1301">
            <v>9000</v>
          </cell>
          <cell r="AL1301">
            <v>30</v>
          </cell>
          <cell r="AM1301">
            <v>9000</v>
          </cell>
        </row>
        <row r="1302">
          <cell r="A1302" t="str">
            <v>710403</v>
          </cell>
          <cell r="B1302" t="str">
            <v>（株）津田商会</v>
          </cell>
          <cell r="C1302" t="str">
            <v>818027</v>
          </cell>
          <cell r="D1302" t="str">
            <v>（間接）香港</v>
          </cell>
          <cell r="E1302" t="str">
            <v>M010</v>
          </cell>
          <cell r="F1302" t="str">
            <v>ﾙｱｰ(ﾐﾉｰ)</v>
          </cell>
          <cell r="G1302" t="str">
            <v>F</v>
          </cell>
          <cell r="J1302" t="str">
            <v>MHEAA0700GT</v>
          </cell>
          <cell r="K1302" t="str">
            <v>R597-GT</v>
          </cell>
          <cell r="L1302" t="str">
            <v>ZZﾎﾟｯﾌﾟ CS              70mm</v>
          </cell>
          <cell r="M1302" t="str">
            <v>GT</v>
          </cell>
          <cell r="R1302">
            <v>30</v>
          </cell>
          <cell r="S1302">
            <v>9000</v>
          </cell>
          <cell r="AL1302">
            <v>30</v>
          </cell>
          <cell r="AM1302">
            <v>9000</v>
          </cell>
        </row>
        <row r="1303">
          <cell r="A1303" t="str">
            <v>710403</v>
          </cell>
          <cell r="B1303" t="str">
            <v>（株）津田商会</v>
          </cell>
          <cell r="C1303" t="str">
            <v>818027</v>
          </cell>
          <cell r="D1303" t="str">
            <v>（間接）香港</v>
          </cell>
          <cell r="E1303" t="str">
            <v>M010</v>
          </cell>
          <cell r="F1303" t="str">
            <v>ﾙｱｰ(ﾐﾉｰ)</v>
          </cell>
          <cell r="G1303" t="str">
            <v>F</v>
          </cell>
          <cell r="H1303" t="str">
            <v>01</v>
          </cell>
          <cell r="I1303" t="str">
            <v>バス</v>
          </cell>
          <cell r="J1303" t="str">
            <v>MDVGA0440BL</v>
          </cell>
          <cell r="K1303" t="str">
            <v>F199-BL</v>
          </cell>
          <cell r="L1303" t="str">
            <v>Lﾐﾉｰ (S)                44mm</v>
          </cell>
          <cell r="M1303" t="str">
            <v>BL</v>
          </cell>
          <cell r="Z1303">
            <v>12</v>
          </cell>
          <cell r="AA1303">
            <v>2784</v>
          </cell>
          <cell r="AL1303">
            <v>12</v>
          </cell>
          <cell r="AM1303">
            <v>2784</v>
          </cell>
        </row>
        <row r="1304">
          <cell r="A1304" t="str">
            <v>710403</v>
          </cell>
          <cell r="B1304" t="str">
            <v>（株）津田商会</v>
          </cell>
          <cell r="C1304" t="str">
            <v>818027</v>
          </cell>
          <cell r="D1304" t="str">
            <v>（間接）香港</v>
          </cell>
          <cell r="E1304" t="str">
            <v>M010</v>
          </cell>
          <cell r="F1304" t="str">
            <v>ﾙｱｰ(ﾐﾉｰ)</v>
          </cell>
          <cell r="G1304" t="str">
            <v>F</v>
          </cell>
          <cell r="H1304" t="str">
            <v>01</v>
          </cell>
          <cell r="I1304" t="str">
            <v>バス</v>
          </cell>
          <cell r="J1304" t="str">
            <v>MDVGA0440M37</v>
          </cell>
          <cell r="K1304" t="str">
            <v>F199-M37</v>
          </cell>
          <cell r="L1304" t="str">
            <v>Lﾐﾉｰ (S)                44mm</v>
          </cell>
          <cell r="M1304" t="str">
            <v>M37</v>
          </cell>
          <cell r="Z1304">
            <v>18</v>
          </cell>
          <cell r="AA1304">
            <v>4176</v>
          </cell>
          <cell r="AL1304">
            <v>18</v>
          </cell>
          <cell r="AM1304">
            <v>4176</v>
          </cell>
        </row>
        <row r="1305">
          <cell r="A1305" t="str">
            <v>710403</v>
          </cell>
          <cell r="B1305" t="str">
            <v>（株）津田商会</v>
          </cell>
          <cell r="C1305" t="str">
            <v>818027</v>
          </cell>
          <cell r="D1305" t="str">
            <v>（間接）香港</v>
          </cell>
          <cell r="E1305" t="str">
            <v>M010</v>
          </cell>
          <cell r="F1305" t="str">
            <v>ﾙｱｰ(ﾐﾉｰ)</v>
          </cell>
          <cell r="G1305" t="str">
            <v>F</v>
          </cell>
          <cell r="H1305" t="str">
            <v>03</v>
          </cell>
          <cell r="I1305" t="str">
            <v>ソルトウォーター</v>
          </cell>
          <cell r="J1305" t="str">
            <v>MESAA1500CMFS</v>
          </cell>
          <cell r="K1305" t="str">
            <v>R953-CMFS</v>
          </cell>
          <cell r="L1305" t="str">
            <v>Sashimi Bull 150        150mm</v>
          </cell>
          <cell r="M1305" t="str">
            <v>CMFS</v>
          </cell>
          <cell r="R1305">
            <v>12</v>
          </cell>
          <cell r="S1305">
            <v>13884</v>
          </cell>
          <cell r="AL1305">
            <v>12</v>
          </cell>
          <cell r="AM1305">
            <v>13884</v>
          </cell>
        </row>
        <row r="1306">
          <cell r="A1306" t="str">
            <v>710403</v>
          </cell>
          <cell r="B1306" t="str">
            <v>（株）津田商会</v>
          </cell>
          <cell r="C1306" t="str">
            <v>818027</v>
          </cell>
          <cell r="D1306" t="str">
            <v>（間接）香港</v>
          </cell>
          <cell r="E1306" t="str">
            <v>M010</v>
          </cell>
          <cell r="F1306" t="str">
            <v>ﾙｱｰ(ﾐﾉｰ)</v>
          </cell>
          <cell r="G1306" t="str">
            <v>F</v>
          </cell>
          <cell r="H1306" t="str">
            <v>03</v>
          </cell>
          <cell r="I1306" t="str">
            <v>ソルトウォーター</v>
          </cell>
          <cell r="J1306" t="str">
            <v>MESAA1500CMIW</v>
          </cell>
          <cell r="K1306" t="str">
            <v>R953-CMIW</v>
          </cell>
          <cell r="L1306" t="str">
            <v>Sashimi Bull 150        150mm</v>
          </cell>
          <cell r="M1306" t="str">
            <v>CMIW</v>
          </cell>
          <cell r="R1306">
            <v>12</v>
          </cell>
          <cell r="S1306">
            <v>13884</v>
          </cell>
          <cell r="AL1306">
            <v>12</v>
          </cell>
          <cell r="AM1306">
            <v>13884</v>
          </cell>
        </row>
        <row r="1307">
          <cell r="A1307" t="str">
            <v>710403</v>
          </cell>
          <cell r="B1307" t="str">
            <v>（株）津田商会</v>
          </cell>
          <cell r="C1307" t="str">
            <v>818027</v>
          </cell>
          <cell r="D1307" t="str">
            <v>（間接）香港</v>
          </cell>
          <cell r="E1307" t="str">
            <v>M010</v>
          </cell>
          <cell r="F1307" t="str">
            <v>ﾙｱｰ(ﾐﾉｰ)</v>
          </cell>
          <cell r="G1307" t="str">
            <v>F</v>
          </cell>
          <cell r="H1307" t="str">
            <v>03</v>
          </cell>
          <cell r="I1307" t="str">
            <v>ソルトウォーター</v>
          </cell>
          <cell r="J1307" t="str">
            <v>MESCA1300CMIW</v>
          </cell>
          <cell r="K1307" t="str">
            <v>R956-CMIW</v>
          </cell>
          <cell r="L1307" t="str">
            <v>Sashimi Minnow 130F     130mm</v>
          </cell>
          <cell r="M1307" t="str">
            <v>CMIW</v>
          </cell>
          <cell r="R1307">
            <v>24</v>
          </cell>
          <cell r="S1307">
            <v>19920</v>
          </cell>
          <cell r="Z1307">
            <v>6</v>
          </cell>
          <cell r="AA1307">
            <v>4980</v>
          </cell>
          <cell r="AL1307">
            <v>30</v>
          </cell>
          <cell r="AM1307">
            <v>24900</v>
          </cell>
        </row>
        <row r="1308">
          <cell r="A1308" t="str">
            <v>710403</v>
          </cell>
          <cell r="B1308" t="str">
            <v>（株）津田商会</v>
          </cell>
          <cell r="C1308" t="str">
            <v>818027</v>
          </cell>
          <cell r="D1308" t="str">
            <v>（間接）香港</v>
          </cell>
          <cell r="E1308" t="str">
            <v>M010</v>
          </cell>
          <cell r="F1308" t="str">
            <v>ﾙｱｰ(ﾐﾉｰ)</v>
          </cell>
          <cell r="G1308" t="str">
            <v>F</v>
          </cell>
          <cell r="H1308" t="str">
            <v>03</v>
          </cell>
          <cell r="I1308" t="str">
            <v>ソルトウォーター</v>
          </cell>
          <cell r="J1308" t="str">
            <v>MESCA1300CMLC</v>
          </cell>
          <cell r="K1308" t="str">
            <v>R956-CMLC</v>
          </cell>
          <cell r="L1308" t="str">
            <v>Sashimi Minnow 130F     130mm</v>
          </cell>
          <cell r="M1308" t="str">
            <v>CMLC</v>
          </cell>
          <cell r="R1308">
            <v>24</v>
          </cell>
          <cell r="S1308">
            <v>19920</v>
          </cell>
          <cell r="Z1308">
            <v>6</v>
          </cell>
          <cell r="AA1308">
            <v>4980</v>
          </cell>
          <cell r="AL1308">
            <v>30</v>
          </cell>
          <cell r="AM1308">
            <v>24900</v>
          </cell>
        </row>
        <row r="1309">
          <cell r="A1309" t="str">
            <v>710403</v>
          </cell>
          <cell r="B1309" t="str">
            <v>（株）津田商会</v>
          </cell>
          <cell r="C1309" t="str">
            <v>818027</v>
          </cell>
          <cell r="D1309" t="str">
            <v>（間接）香港</v>
          </cell>
          <cell r="E1309" t="str">
            <v>M010</v>
          </cell>
          <cell r="F1309" t="str">
            <v>ﾙｱｰ(ﾐﾉｰ)</v>
          </cell>
          <cell r="G1309" t="str">
            <v>F</v>
          </cell>
          <cell r="H1309" t="str">
            <v>03</v>
          </cell>
          <cell r="I1309" t="str">
            <v>ソルトウォーター</v>
          </cell>
          <cell r="J1309" t="str">
            <v>MESCA1300CMS</v>
          </cell>
          <cell r="K1309" t="str">
            <v>R956-CMS</v>
          </cell>
          <cell r="L1309" t="str">
            <v>Sashimi Minnow 130F     130mm</v>
          </cell>
          <cell r="M1309" t="str">
            <v>CMS</v>
          </cell>
          <cell r="R1309">
            <v>24</v>
          </cell>
          <cell r="S1309">
            <v>19920</v>
          </cell>
          <cell r="Z1309">
            <v>6</v>
          </cell>
          <cell r="AA1309">
            <v>4980</v>
          </cell>
          <cell r="AL1309">
            <v>30</v>
          </cell>
          <cell r="AM1309">
            <v>24900</v>
          </cell>
        </row>
        <row r="1310">
          <cell r="A1310" t="str">
            <v>710403</v>
          </cell>
          <cell r="B1310" t="str">
            <v>（株）津田商会</v>
          </cell>
          <cell r="C1310" t="str">
            <v>818027</v>
          </cell>
          <cell r="D1310" t="str">
            <v>（間接）香港</v>
          </cell>
          <cell r="E1310" t="str">
            <v>M010</v>
          </cell>
          <cell r="F1310" t="str">
            <v>ﾙｱｰ(ﾐﾉｰ)</v>
          </cell>
          <cell r="G1310" t="str">
            <v>F</v>
          </cell>
          <cell r="H1310" t="str">
            <v>03</v>
          </cell>
          <cell r="I1310" t="str">
            <v>ソルトウォーター</v>
          </cell>
          <cell r="J1310" t="str">
            <v>MESFJ1000CMBK</v>
          </cell>
          <cell r="K1310" t="str">
            <v>R970-CMBK</v>
          </cell>
          <cell r="L1310" t="str">
            <v>Sashimi Jointed SW(F)   100mm</v>
          </cell>
          <cell r="M1310" t="str">
            <v>CMBK</v>
          </cell>
          <cell r="AD1310">
            <v>12</v>
          </cell>
          <cell r="AE1310">
            <v>5400</v>
          </cell>
          <cell r="AL1310">
            <v>12</v>
          </cell>
          <cell r="AM1310">
            <v>5400</v>
          </cell>
        </row>
        <row r="1311">
          <cell r="A1311" t="str">
            <v>710403</v>
          </cell>
          <cell r="B1311" t="str">
            <v>（株）津田商会</v>
          </cell>
          <cell r="C1311" t="str">
            <v>818027</v>
          </cell>
          <cell r="D1311" t="str">
            <v>（間接）香港</v>
          </cell>
          <cell r="E1311" t="str">
            <v>M010</v>
          </cell>
          <cell r="F1311" t="str">
            <v>ﾙｱｰ(ﾐﾉｰ)</v>
          </cell>
          <cell r="G1311" t="str">
            <v>F</v>
          </cell>
          <cell r="H1311" t="str">
            <v>03</v>
          </cell>
          <cell r="I1311" t="str">
            <v>ソルトウォーター</v>
          </cell>
          <cell r="J1311" t="str">
            <v>MESFJ1000CMBM</v>
          </cell>
          <cell r="K1311" t="str">
            <v>R970-CMBM</v>
          </cell>
          <cell r="L1311" t="str">
            <v>Sashimi Jointed SW(F)   100mm</v>
          </cell>
          <cell r="M1311" t="str">
            <v>CMBM</v>
          </cell>
          <cell r="AD1311">
            <v>12</v>
          </cell>
          <cell r="AE1311">
            <v>5400</v>
          </cell>
          <cell r="AL1311">
            <v>12</v>
          </cell>
          <cell r="AM1311">
            <v>5400</v>
          </cell>
        </row>
        <row r="1312">
          <cell r="A1312" t="str">
            <v>710403</v>
          </cell>
          <cell r="B1312" t="str">
            <v>（株）津田商会</v>
          </cell>
          <cell r="C1312" t="str">
            <v>818027</v>
          </cell>
          <cell r="D1312" t="str">
            <v>（間接）香港</v>
          </cell>
          <cell r="E1312" t="str">
            <v>M010</v>
          </cell>
          <cell r="F1312" t="str">
            <v>ﾙｱｰ(ﾐﾉｰ)</v>
          </cell>
          <cell r="G1312" t="str">
            <v>F</v>
          </cell>
          <cell r="H1312" t="str">
            <v>03</v>
          </cell>
          <cell r="I1312" t="str">
            <v>ソルトウォーター</v>
          </cell>
          <cell r="J1312" t="str">
            <v>MESFJ1000CMMT</v>
          </cell>
          <cell r="K1312" t="str">
            <v>R970-CMMT</v>
          </cell>
          <cell r="L1312" t="str">
            <v>Sashimi Jointed SW(F)   100mm</v>
          </cell>
          <cell r="M1312" t="str">
            <v>CMMT</v>
          </cell>
          <cell r="AD1312">
            <v>12</v>
          </cell>
          <cell r="AE1312">
            <v>5400</v>
          </cell>
          <cell r="AL1312">
            <v>12</v>
          </cell>
          <cell r="AM1312">
            <v>5400</v>
          </cell>
        </row>
        <row r="1313">
          <cell r="A1313" t="str">
            <v>710403</v>
          </cell>
          <cell r="B1313" t="str">
            <v>（株）津田商会</v>
          </cell>
          <cell r="C1313" t="str">
            <v>818027</v>
          </cell>
          <cell r="D1313" t="str">
            <v>（間接）香港</v>
          </cell>
          <cell r="E1313" t="str">
            <v>M010</v>
          </cell>
          <cell r="F1313" t="str">
            <v>ﾙｱｰ(ﾐﾉｰ)</v>
          </cell>
          <cell r="G1313" t="str">
            <v>F</v>
          </cell>
          <cell r="H1313" t="str">
            <v>03</v>
          </cell>
          <cell r="I1313" t="str">
            <v>ソルトウォーター</v>
          </cell>
          <cell r="J1313" t="str">
            <v>MESFJ1000CMNI</v>
          </cell>
          <cell r="K1313" t="str">
            <v>R970-CMNI</v>
          </cell>
          <cell r="L1313" t="str">
            <v>Sashimi Jointed SW(F)   100mm</v>
          </cell>
          <cell r="M1313" t="str">
            <v>CMNI</v>
          </cell>
          <cell r="AD1313">
            <v>12</v>
          </cell>
          <cell r="AE1313">
            <v>5400</v>
          </cell>
          <cell r="AL1313">
            <v>12</v>
          </cell>
          <cell r="AM1313">
            <v>5400</v>
          </cell>
        </row>
        <row r="1314">
          <cell r="A1314" t="str">
            <v>710403</v>
          </cell>
          <cell r="B1314" t="str">
            <v>（株）津田商会</v>
          </cell>
          <cell r="C1314" t="str">
            <v>818027</v>
          </cell>
          <cell r="D1314" t="str">
            <v>（間接）香港</v>
          </cell>
          <cell r="E1314" t="str">
            <v>M010</v>
          </cell>
          <cell r="F1314" t="str">
            <v>ﾙｱｰ(ﾐﾉｰ)</v>
          </cell>
          <cell r="G1314" t="str">
            <v>X</v>
          </cell>
          <cell r="J1314" t="str">
            <v>MFGAA2000W24</v>
          </cell>
          <cell r="K1314" t="str">
            <v>F63-W24/INT</v>
          </cell>
          <cell r="L1314" t="str">
            <v>ｻｰﾌｪｽｸﾙｰｻﾞｰ(F)          200mm</v>
          </cell>
          <cell r="M1314" t="str">
            <v>W24         一般貿易向け</v>
          </cell>
          <cell r="R1314">
            <v>4</v>
          </cell>
          <cell r="S1314">
            <v>3932</v>
          </cell>
          <cell r="AL1314">
            <v>4</v>
          </cell>
          <cell r="AM1314">
            <v>3932</v>
          </cell>
        </row>
        <row r="1315">
          <cell r="A1315" t="str">
            <v>710403</v>
          </cell>
          <cell r="B1315" t="str">
            <v>（株）津田商会</v>
          </cell>
          <cell r="C1315" t="str">
            <v>818027</v>
          </cell>
          <cell r="D1315" t="str">
            <v>（間接）香港</v>
          </cell>
          <cell r="E1315" t="str">
            <v>M020</v>
          </cell>
          <cell r="F1315" t="str">
            <v>ﾙｱｰ(ｼﾞｸﾞ)</v>
          </cell>
          <cell r="G1315" t="str">
            <v>A</v>
          </cell>
          <cell r="H1315" t="str">
            <v>03</v>
          </cell>
          <cell r="I1315" t="str">
            <v>ソルトウォーター</v>
          </cell>
          <cell r="J1315" t="str">
            <v>MCJAA0280C04</v>
          </cell>
          <cell r="K1315" t="str">
            <v>F283-C4</v>
          </cell>
          <cell r="L1315" t="str">
            <v>ﾌﾞﾗﾝｶ(ｼﾞｸﾞ)             28g</v>
          </cell>
          <cell r="M1315" t="str">
            <v>C4</v>
          </cell>
          <cell r="R1315">
            <v>54</v>
          </cell>
          <cell r="S1315">
            <v>14634</v>
          </cell>
          <cell r="AL1315">
            <v>54</v>
          </cell>
          <cell r="AM1315">
            <v>14634</v>
          </cell>
        </row>
        <row r="1316">
          <cell r="A1316" t="str">
            <v>710403</v>
          </cell>
          <cell r="B1316" t="str">
            <v>（株）津田商会</v>
          </cell>
          <cell r="C1316" t="str">
            <v>818027</v>
          </cell>
          <cell r="D1316" t="str">
            <v>（間接）香港</v>
          </cell>
          <cell r="E1316" t="str">
            <v>M020</v>
          </cell>
          <cell r="F1316" t="str">
            <v>ﾙｱｰ(ｼﾞｸﾞ)</v>
          </cell>
          <cell r="G1316" t="str">
            <v>A</v>
          </cell>
          <cell r="H1316" t="str">
            <v>03</v>
          </cell>
          <cell r="I1316" t="str">
            <v>ソルトウォーター</v>
          </cell>
          <cell r="J1316" t="str">
            <v>MCJAA0280CLIW</v>
          </cell>
          <cell r="K1316" t="str">
            <v>F283-CLIW</v>
          </cell>
          <cell r="L1316" t="str">
            <v>ﾌﾞﾗﾝｶ(ｼﾞｸﾞ)             28g</v>
          </cell>
          <cell r="M1316" t="str">
            <v>CLIW</v>
          </cell>
          <cell r="Z1316">
            <v>54</v>
          </cell>
          <cell r="AA1316">
            <v>14634</v>
          </cell>
          <cell r="AL1316">
            <v>54</v>
          </cell>
          <cell r="AM1316">
            <v>14634</v>
          </cell>
        </row>
        <row r="1317">
          <cell r="A1317" t="str">
            <v>710403</v>
          </cell>
          <cell r="B1317" t="str">
            <v>（株）津田商会</v>
          </cell>
          <cell r="C1317" t="str">
            <v>818027</v>
          </cell>
          <cell r="D1317" t="str">
            <v>（間接）香港</v>
          </cell>
          <cell r="E1317" t="str">
            <v>M020</v>
          </cell>
          <cell r="F1317" t="str">
            <v>ﾙｱｰ(ｼﾞｸﾞ)</v>
          </cell>
          <cell r="G1317" t="str">
            <v>A</v>
          </cell>
          <cell r="H1317" t="str">
            <v>03</v>
          </cell>
          <cell r="I1317" t="str">
            <v>ソルトウォーター</v>
          </cell>
          <cell r="J1317" t="str">
            <v>MCJAA0280IW</v>
          </cell>
          <cell r="K1317" t="str">
            <v>F283-IW</v>
          </cell>
          <cell r="L1317" t="str">
            <v>ﾌﾞﾗﾝｶ(ｼﾞｸﾞ)             28g</v>
          </cell>
          <cell r="M1317" t="str">
            <v>IW</v>
          </cell>
          <cell r="Z1317">
            <v>54</v>
          </cell>
          <cell r="AA1317">
            <v>14634</v>
          </cell>
          <cell r="AL1317">
            <v>54</v>
          </cell>
          <cell r="AM1317">
            <v>14634</v>
          </cell>
        </row>
        <row r="1318">
          <cell r="A1318" t="str">
            <v>710403</v>
          </cell>
          <cell r="B1318" t="str">
            <v>（株）津田商会</v>
          </cell>
          <cell r="C1318" t="str">
            <v>818027</v>
          </cell>
          <cell r="D1318" t="str">
            <v>（間接）香港</v>
          </cell>
          <cell r="E1318" t="str">
            <v>M020</v>
          </cell>
          <cell r="F1318" t="str">
            <v>ﾙｱｰ(ｼﾞｸﾞ)</v>
          </cell>
          <cell r="G1318" t="str">
            <v>A</v>
          </cell>
          <cell r="H1318" t="str">
            <v>03</v>
          </cell>
          <cell r="I1318" t="str">
            <v>ソルトウォーター</v>
          </cell>
          <cell r="J1318" t="str">
            <v>MCJAA0400C04</v>
          </cell>
          <cell r="K1318" t="str">
            <v>F284-C4</v>
          </cell>
          <cell r="L1318" t="str">
            <v>ﾌﾞﾗﾝｶ(ｼﾞｸﾞ)             40g</v>
          </cell>
          <cell r="M1318" t="str">
            <v>C4</v>
          </cell>
          <cell r="R1318">
            <v>54</v>
          </cell>
          <cell r="S1318">
            <v>14634</v>
          </cell>
          <cell r="AL1318">
            <v>54</v>
          </cell>
          <cell r="AM1318">
            <v>14634</v>
          </cell>
        </row>
        <row r="1319">
          <cell r="A1319" t="str">
            <v>710403</v>
          </cell>
          <cell r="B1319" t="str">
            <v>（株）津田商会</v>
          </cell>
          <cell r="C1319" t="str">
            <v>818027</v>
          </cell>
          <cell r="D1319" t="str">
            <v>（間接）香港</v>
          </cell>
          <cell r="E1319" t="str">
            <v>M020</v>
          </cell>
          <cell r="F1319" t="str">
            <v>ﾙｱｰ(ｼﾞｸﾞ)</v>
          </cell>
          <cell r="G1319" t="str">
            <v>A</v>
          </cell>
          <cell r="H1319" t="str">
            <v>03</v>
          </cell>
          <cell r="I1319" t="str">
            <v>ソルトウォーター</v>
          </cell>
          <cell r="J1319" t="str">
            <v>MCJAA0400CLIW</v>
          </cell>
          <cell r="K1319" t="str">
            <v>F284-CLIW</v>
          </cell>
          <cell r="L1319" t="str">
            <v>ﾌﾞﾗﾝｶ(ｼﾞｸﾞ)             40g</v>
          </cell>
          <cell r="M1319" t="str">
            <v>CLIW</v>
          </cell>
          <cell r="R1319">
            <v>54</v>
          </cell>
          <cell r="S1319">
            <v>14634</v>
          </cell>
          <cell r="AL1319">
            <v>54</v>
          </cell>
          <cell r="AM1319">
            <v>14634</v>
          </cell>
        </row>
        <row r="1320">
          <cell r="A1320" t="str">
            <v>710403</v>
          </cell>
          <cell r="B1320" t="str">
            <v>（株）津田商会</v>
          </cell>
          <cell r="C1320" t="str">
            <v>818027</v>
          </cell>
          <cell r="D1320" t="str">
            <v>（間接）香港</v>
          </cell>
          <cell r="E1320" t="str">
            <v>M020</v>
          </cell>
          <cell r="F1320" t="str">
            <v>ﾙｱｰ(ｼﾞｸﾞ)</v>
          </cell>
          <cell r="G1320" t="str">
            <v>A</v>
          </cell>
          <cell r="H1320" t="str">
            <v>03</v>
          </cell>
          <cell r="I1320" t="str">
            <v>ソルトウォーター</v>
          </cell>
          <cell r="J1320" t="str">
            <v>MCJAA0400IW</v>
          </cell>
          <cell r="K1320" t="str">
            <v>F284-IW</v>
          </cell>
          <cell r="L1320" t="str">
            <v>ﾌﾞﾗﾝｶ(ｼﾞｸﾞ)             40g</v>
          </cell>
          <cell r="M1320" t="str">
            <v>IW</v>
          </cell>
          <cell r="Z1320">
            <v>54</v>
          </cell>
          <cell r="AA1320">
            <v>14634</v>
          </cell>
          <cell r="AL1320">
            <v>54</v>
          </cell>
          <cell r="AM1320">
            <v>14634</v>
          </cell>
        </row>
        <row r="1321">
          <cell r="A1321" t="str">
            <v>710403</v>
          </cell>
          <cell r="B1321" t="str">
            <v>（株）津田商会</v>
          </cell>
          <cell r="C1321" t="str">
            <v>818027</v>
          </cell>
          <cell r="D1321" t="str">
            <v>（間接）香港</v>
          </cell>
          <cell r="E1321" t="str">
            <v>M020</v>
          </cell>
          <cell r="F1321" t="str">
            <v>ﾙｱｰ(ｼﾞｸﾞ)</v>
          </cell>
          <cell r="G1321" t="str">
            <v>A</v>
          </cell>
          <cell r="H1321" t="str">
            <v>03</v>
          </cell>
          <cell r="I1321" t="str">
            <v>ソルトウォーター</v>
          </cell>
          <cell r="J1321" t="str">
            <v>MCJEA0280BB</v>
          </cell>
          <cell r="K1321" t="str">
            <v>F375-B</v>
          </cell>
          <cell r="L1321" t="str">
            <v>ﾌﾞﾗﾝｶⅡ                 28g</v>
          </cell>
          <cell r="M1321" t="str">
            <v>B         ☆</v>
          </cell>
          <cell r="R1321">
            <v>54</v>
          </cell>
          <cell r="S1321">
            <v>15390</v>
          </cell>
          <cell r="AL1321">
            <v>54</v>
          </cell>
          <cell r="AM1321">
            <v>15390</v>
          </cell>
        </row>
        <row r="1322">
          <cell r="A1322" t="str">
            <v>710403</v>
          </cell>
          <cell r="B1322" t="str">
            <v>（株）津田商会</v>
          </cell>
          <cell r="C1322" t="str">
            <v>818027</v>
          </cell>
          <cell r="D1322" t="str">
            <v>（間接）香港</v>
          </cell>
          <cell r="E1322" t="str">
            <v>M020</v>
          </cell>
          <cell r="F1322" t="str">
            <v>ﾙｱｰ(ｼﾞｸﾞ)</v>
          </cell>
          <cell r="G1322" t="str">
            <v>A</v>
          </cell>
          <cell r="H1322" t="str">
            <v>03</v>
          </cell>
          <cell r="I1322" t="str">
            <v>ソルトウォーター</v>
          </cell>
          <cell r="J1322" t="str">
            <v>MCJEA0400BB</v>
          </cell>
          <cell r="K1322" t="str">
            <v>F376-B</v>
          </cell>
          <cell r="L1322" t="str">
            <v>ﾌﾞﾗﾝｶⅡ                 40g</v>
          </cell>
          <cell r="M1322" t="str">
            <v>B         ☆</v>
          </cell>
          <cell r="R1322">
            <v>54</v>
          </cell>
          <cell r="S1322">
            <v>15390</v>
          </cell>
          <cell r="AL1322">
            <v>54</v>
          </cell>
          <cell r="AM1322">
            <v>15390</v>
          </cell>
        </row>
        <row r="1323">
          <cell r="A1323" t="str">
            <v>710403</v>
          </cell>
          <cell r="B1323" t="str">
            <v>（株）津田商会</v>
          </cell>
          <cell r="C1323" t="str">
            <v>818027</v>
          </cell>
          <cell r="D1323" t="str">
            <v>（間接）香港</v>
          </cell>
          <cell r="E1323" t="str">
            <v>O050</v>
          </cell>
          <cell r="F1323" t="str">
            <v>DUEL(ﾙｱｰ)</v>
          </cell>
          <cell r="G1323" t="str">
            <v>A</v>
          </cell>
          <cell r="H1323" t="str">
            <v>03</v>
          </cell>
          <cell r="I1323" t="str">
            <v>ソルトウォーター</v>
          </cell>
          <cell r="J1323" t="str">
            <v>MALAA1250BHHS</v>
          </cell>
          <cell r="K1323" t="str">
            <v>F882-BHHS</v>
          </cell>
          <cell r="L1323" t="str">
            <v>ﾄﾞﾙﾁｪ 125F              125mm</v>
          </cell>
          <cell r="M1323" t="str">
            <v>BHHS</v>
          </cell>
          <cell r="R1323">
            <v>30</v>
          </cell>
          <cell r="S1323">
            <v>21060</v>
          </cell>
          <cell r="AL1323">
            <v>30</v>
          </cell>
          <cell r="AM1323">
            <v>21060</v>
          </cell>
        </row>
        <row r="1324">
          <cell r="A1324" t="str">
            <v>710403</v>
          </cell>
          <cell r="B1324" t="str">
            <v>（株）津田商会</v>
          </cell>
          <cell r="C1324" t="str">
            <v>818027</v>
          </cell>
          <cell r="D1324" t="str">
            <v>（間接）香港</v>
          </cell>
          <cell r="E1324" t="str">
            <v>O050</v>
          </cell>
          <cell r="F1324" t="str">
            <v>DUEL(ﾙｱｰ)</v>
          </cell>
          <cell r="G1324" t="str">
            <v>A</v>
          </cell>
          <cell r="H1324" t="str">
            <v>03</v>
          </cell>
          <cell r="I1324" t="str">
            <v>ソルトウォーター</v>
          </cell>
          <cell r="J1324" t="str">
            <v>MALAA1250BPMQ</v>
          </cell>
          <cell r="K1324" t="str">
            <v>F882-BPMQ</v>
          </cell>
          <cell r="L1324" t="str">
            <v>ﾄﾞﾙﾁｪ 125F              125mm</v>
          </cell>
          <cell r="M1324" t="str">
            <v>BPMQ</v>
          </cell>
          <cell r="R1324">
            <v>30</v>
          </cell>
          <cell r="S1324">
            <v>21060</v>
          </cell>
          <cell r="AL1324">
            <v>30</v>
          </cell>
          <cell r="AM1324">
            <v>21060</v>
          </cell>
        </row>
        <row r="1325">
          <cell r="A1325" t="str">
            <v>710403</v>
          </cell>
          <cell r="B1325" t="str">
            <v>（株）津田商会</v>
          </cell>
          <cell r="C1325" t="str">
            <v>818027</v>
          </cell>
          <cell r="D1325" t="str">
            <v>（間接）香港</v>
          </cell>
          <cell r="E1325" t="str">
            <v>O050</v>
          </cell>
          <cell r="F1325" t="str">
            <v>DUEL(ﾙｱｰ)</v>
          </cell>
          <cell r="G1325" t="str">
            <v>A</v>
          </cell>
          <cell r="H1325" t="str">
            <v>03</v>
          </cell>
          <cell r="I1325" t="str">
            <v>ソルトウォーター</v>
          </cell>
          <cell r="J1325" t="str">
            <v>MALAA1250DHMT</v>
          </cell>
          <cell r="K1325" t="str">
            <v>F882-DHMT</v>
          </cell>
          <cell r="L1325" t="str">
            <v>ﾄﾞﾙﾁｪ 125F              125mm</v>
          </cell>
          <cell r="M1325" t="str">
            <v>DHMT</v>
          </cell>
          <cell r="R1325">
            <v>30</v>
          </cell>
          <cell r="S1325">
            <v>21060</v>
          </cell>
          <cell r="AL1325">
            <v>30</v>
          </cell>
          <cell r="AM1325">
            <v>21060</v>
          </cell>
        </row>
        <row r="1326">
          <cell r="A1326" t="str">
            <v>710403</v>
          </cell>
          <cell r="B1326" t="str">
            <v>（株）津田商会</v>
          </cell>
          <cell r="C1326" t="str">
            <v>818027</v>
          </cell>
          <cell r="D1326" t="str">
            <v>（間接）香港</v>
          </cell>
          <cell r="E1326" t="str">
            <v>O050</v>
          </cell>
          <cell r="F1326" t="str">
            <v>DUEL(ﾙｱｰ)</v>
          </cell>
          <cell r="G1326" t="str">
            <v>A</v>
          </cell>
          <cell r="H1326" t="str">
            <v>03</v>
          </cell>
          <cell r="I1326" t="str">
            <v>ソルトウォーター</v>
          </cell>
          <cell r="J1326" t="str">
            <v>MALAA1250SHIW</v>
          </cell>
          <cell r="K1326" t="str">
            <v>F882-SHIW</v>
          </cell>
          <cell r="L1326" t="str">
            <v>ﾄﾞﾙﾁｪ 125F              125mm</v>
          </cell>
          <cell r="M1326" t="str">
            <v>SHIW</v>
          </cell>
          <cell r="R1326">
            <v>30</v>
          </cell>
          <cell r="S1326">
            <v>21060</v>
          </cell>
          <cell r="AL1326">
            <v>30</v>
          </cell>
          <cell r="AM1326">
            <v>21060</v>
          </cell>
        </row>
        <row r="1327">
          <cell r="A1327" t="str">
            <v>710403</v>
          </cell>
          <cell r="B1327" t="str">
            <v>（株）津田商会</v>
          </cell>
          <cell r="C1327" t="str">
            <v>818027</v>
          </cell>
          <cell r="D1327" t="str">
            <v>（間接）香港</v>
          </cell>
          <cell r="E1327" t="str">
            <v>O050</v>
          </cell>
          <cell r="F1327" t="str">
            <v>DUEL(ﾙｱｰ)</v>
          </cell>
          <cell r="G1327" t="str">
            <v>A</v>
          </cell>
          <cell r="H1327" t="str">
            <v>03</v>
          </cell>
          <cell r="I1327" t="str">
            <v>ソルトウォーター</v>
          </cell>
          <cell r="J1327" t="str">
            <v>MEPCA0140PCL</v>
          </cell>
          <cell r="K1327" t="str">
            <v>F767-PCL</v>
          </cell>
          <cell r="L1327" t="str">
            <v>ﾗｲﾌﾞﾍﾞｲﾄ ﾊﾞｲﾌﾞﾌﾞﾚｰﾄﾞ    14g</v>
          </cell>
          <cell r="M1327" t="str">
            <v>PCL</v>
          </cell>
          <cell r="AD1327">
            <v>12</v>
          </cell>
          <cell r="AE1327">
            <v>4680</v>
          </cell>
          <cell r="AL1327">
            <v>12</v>
          </cell>
          <cell r="AM1327">
            <v>4680</v>
          </cell>
        </row>
        <row r="1328">
          <cell r="A1328" t="str">
            <v>710403</v>
          </cell>
          <cell r="B1328" t="str">
            <v>（株）津田商会</v>
          </cell>
          <cell r="C1328" t="str">
            <v>818027</v>
          </cell>
          <cell r="D1328" t="str">
            <v>（間接）香港</v>
          </cell>
          <cell r="E1328" t="str">
            <v>O050</v>
          </cell>
          <cell r="F1328" t="str">
            <v>DUEL(ﾙｱｰ)</v>
          </cell>
          <cell r="G1328" t="str">
            <v>A</v>
          </cell>
          <cell r="H1328" t="str">
            <v>03</v>
          </cell>
          <cell r="I1328" t="str">
            <v>ソルトウォーター</v>
          </cell>
          <cell r="J1328" t="str">
            <v>MEPCA0140SKS</v>
          </cell>
          <cell r="K1328" t="str">
            <v>F767-SKS</v>
          </cell>
          <cell r="L1328" t="str">
            <v>ﾗｲﾌﾞﾍﾞｲﾄ ﾊﾞｲﾌﾞﾌﾞﾚｰﾄﾞ    14g</v>
          </cell>
          <cell r="M1328" t="str">
            <v>SKS</v>
          </cell>
          <cell r="AJ1328">
            <v>12</v>
          </cell>
          <cell r="AK1328">
            <v>4680</v>
          </cell>
          <cell r="AL1328">
            <v>12</v>
          </cell>
          <cell r="AM1328">
            <v>4680</v>
          </cell>
        </row>
        <row r="1329">
          <cell r="A1329" t="str">
            <v>710403</v>
          </cell>
          <cell r="B1329" t="str">
            <v>（株）津田商会</v>
          </cell>
          <cell r="C1329" t="str">
            <v>818027</v>
          </cell>
          <cell r="D1329" t="str">
            <v>（間接）香港</v>
          </cell>
          <cell r="E1329" t="str">
            <v>O050</v>
          </cell>
          <cell r="F1329" t="str">
            <v>DUEL(ﾙｱｰ)</v>
          </cell>
          <cell r="G1329" t="str">
            <v>A</v>
          </cell>
          <cell r="H1329" t="str">
            <v>03</v>
          </cell>
          <cell r="I1329" t="str">
            <v>ソルトウォーター</v>
          </cell>
          <cell r="J1329" t="str">
            <v>MEPCA0140SND</v>
          </cell>
          <cell r="K1329" t="str">
            <v>F767-SND</v>
          </cell>
          <cell r="L1329" t="str">
            <v>ﾗｲﾌﾞﾍﾞｲﾄ ﾊﾞｲﾌﾞﾌﾞﾚｰﾄﾞ    14g</v>
          </cell>
          <cell r="M1329" t="str">
            <v>SND</v>
          </cell>
          <cell r="AJ1329">
            <v>12</v>
          </cell>
          <cell r="AK1329">
            <v>4680</v>
          </cell>
          <cell r="AL1329">
            <v>12</v>
          </cell>
          <cell r="AM1329">
            <v>4680</v>
          </cell>
        </row>
        <row r="1330">
          <cell r="A1330" t="str">
            <v>710403</v>
          </cell>
          <cell r="B1330" t="str">
            <v>（株）津田商会</v>
          </cell>
          <cell r="C1330" t="str">
            <v>818027</v>
          </cell>
          <cell r="D1330" t="str">
            <v>（間接）香港</v>
          </cell>
          <cell r="E1330" t="str">
            <v>O050</v>
          </cell>
          <cell r="F1330" t="str">
            <v>DUEL(ﾙｱｰ)</v>
          </cell>
          <cell r="G1330" t="str">
            <v>A</v>
          </cell>
          <cell r="H1330" t="str">
            <v>03</v>
          </cell>
          <cell r="I1330" t="str">
            <v>ソルトウォーター</v>
          </cell>
          <cell r="J1330" t="str">
            <v>MEPCA0140SRH</v>
          </cell>
          <cell r="K1330" t="str">
            <v>F767-SRH</v>
          </cell>
          <cell r="L1330" t="str">
            <v>ﾗｲﾌﾞﾍﾞｲﾄ ﾊﾞｲﾌﾞﾌﾞﾚｰﾄﾞ    14g</v>
          </cell>
          <cell r="M1330" t="str">
            <v>SRH</v>
          </cell>
          <cell r="AJ1330">
            <v>18</v>
          </cell>
          <cell r="AK1330">
            <v>7020</v>
          </cell>
          <cell r="AL1330">
            <v>18</v>
          </cell>
          <cell r="AM1330">
            <v>7020</v>
          </cell>
        </row>
        <row r="1331">
          <cell r="A1331" t="str">
            <v>710403</v>
          </cell>
          <cell r="B1331" t="str">
            <v>（株）津田商会</v>
          </cell>
          <cell r="C1331" t="str">
            <v>818027</v>
          </cell>
          <cell r="D1331" t="str">
            <v>（間接）香港</v>
          </cell>
          <cell r="E1331" t="str">
            <v>O050</v>
          </cell>
          <cell r="F1331" t="str">
            <v>DUEL(ﾙｱｰ)</v>
          </cell>
          <cell r="G1331" t="str">
            <v>A</v>
          </cell>
          <cell r="H1331" t="str">
            <v>03</v>
          </cell>
          <cell r="I1331" t="str">
            <v>ソルトウォーター</v>
          </cell>
          <cell r="J1331" t="str">
            <v>MEPCA0240PCL</v>
          </cell>
          <cell r="K1331" t="str">
            <v>F768-PCL</v>
          </cell>
          <cell r="L1331" t="str">
            <v>ﾗｲﾌﾞﾍﾞｲﾄ ﾊﾞｲﾌﾞﾌﾞﾚｰﾄﾞ    24g</v>
          </cell>
          <cell r="M1331" t="str">
            <v>PCL</v>
          </cell>
          <cell r="AD1331">
            <v>12</v>
          </cell>
          <cell r="AE1331">
            <v>5064</v>
          </cell>
          <cell r="AL1331">
            <v>12</v>
          </cell>
          <cell r="AM1331">
            <v>5064</v>
          </cell>
        </row>
        <row r="1332">
          <cell r="A1332" t="str">
            <v>710403</v>
          </cell>
          <cell r="B1332" t="str">
            <v>（株）津田商会</v>
          </cell>
          <cell r="C1332" t="str">
            <v>818027</v>
          </cell>
          <cell r="D1332" t="str">
            <v>（間接）香港</v>
          </cell>
          <cell r="E1332" t="str">
            <v>O050</v>
          </cell>
          <cell r="F1332" t="str">
            <v>DUEL(ﾙｱｰ)</v>
          </cell>
          <cell r="G1332" t="str">
            <v>A</v>
          </cell>
          <cell r="H1332" t="str">
            <v>03</v>
          </cell>
          <cell r="I1332" t="str">
            <v>ソルトウォーター</v>
          </cell>
          <cell r="J1332" t="str">
            <v>MEPCA0240SKS</v>
          </cell>
          <cell r="K1332" t="str">
            <v>F768-SKS</v>
          </cell>
          <cell r="L1332" t="str">
            <v>ﾗｲﾌﾞﾍﾞｲﾄ ﾊﾞｲﾌﾞﾌﾞﾚｰﾄﾞ    24g</v>
          </cell>
          <cell r="M1332" t="str">
            <v>SKS</v>
          </cell>
          <cell r="AD1332">
            <v>12</v>
          </cell>
          <cell r="AE1332">
            <v>5064</v>
          </cell>
          <cell r="AL1332">
            <v>12</v>
          </cell>
          <cell r="AM1332">
            <v>5064</v>
          </cell>
        </row>
        <row r="1333">
          <cell r="A1333" t="str">
            <v>710403</v>
          </cell>
          <cell r="B1333" t="str">
            <v>（株）津田商会</v>
          </cell>
          <cell r="C1333" t="str">
            <v>818027</v>
          </cell>
          <cell r="D1333" t="str">
            <v>（間接）香港</v>
          </cell>
          <cell r="E1333" t="str">
            <v>O050</v>
          </cell>
          <cell r="F1333" t="str">
            <v>DUEL(ﾙｱｰ)</v>
          </cell>
          <cell r="G1333" t="str">
            <v>A</v>
          </cell>
          <cell r="H1333" t="str">
            <v>03</v>
          </cell>
          <cell r="I1333" t="str">
            <v>ソルトウォーター</v>
          </cell>
          <cell r="J1333" t="str">
            <v>MEPCA0240SND</v>
          </cell>
          <cell r="K1333" t="str">
            <v>F768-SND</v>
          </cell>
          <cell r="L1333" t="str">
            <v>ﾗｲﾌﾞﾍﾞｲﾄ ﾊﾞｲﾌﾞﾌﾞﾚｰﾄﾞ    24g</v>
          </cell>
          <cell r="M1333" t="str">
            <v>SND</v>
          </cell>
          <cell r="AD1333">
            <v>12</v>
          </cell>
          <cell r="AE1333">
            <v>5064</v>
          </cell>
          <cell r="AL1333">
            <v>12</v>
          </cell>
          <cell r="AM1333">
            <v>5064</v>
          </cell>
        </row>
        <row r="1334">
          <cell r="A1334" t="str">
            <v>710403</v>
          </cell>
          <cell r="B1334" t="str">
            <v>（株）津田商会</v>
          </cell>
          <cell r="C1334" t="str">
            <v>818027</v>
          </cell>
          <cell r="D1334" t="str">
            <v>（間接）香港</v>
          </cell>
          <cell r="E1334" t="str">
            <v>O050</v>
          </cell>
          <cell r="F1334" t="str">
            <v>DUEL(ﾙｱｰ)</v>
          </cell>
          <cell r="G1334" t="str">
            <v>A</v>
          </cell>
          <cell r="H1334" t="str">
            <v>03</v>
          </cell>
          <cell r="I1334" t="str">
            <v>ソルトウォーター</v>
          </cell>
          <cell r="J1334" t="str">
            <v>MEPCA0240SRH</v>
          </cell>
          <cell r="K1334" t="str">
            <v>F768-SRH</v>
          </cell>
          <cell r="L1334" t="str">
            <v>ﾗｲﾌﾞﾍﾞｲﾄ ﾊﾞｲﾌﾞﾌﾞﾚｰﾄﾞ    24g</v>
          </cell>
          <cell r="M1334" t="str">
            <v>SRH</v>
          </cell>
          <cell r="AD1334">
            <v>18</v>
          </cell>
          <cell r="AE1334">
            <v>7596</v>
          </cell>
          <cell r="AL1334">
            <v>18</v>
          </cell>
          <cell r="AM1334">
            <v>7596</v>
          </cell>
        </row>
        <row r="1335">
          <cell r="A1335" t="str">
            <v>710403</v>
          </cell>
          <cell r="B1335" t="str">
            <v>（株）津田商会</v>
          </cell>
          <cell r="C1335" t="str">
            <v>818027</v>
          </cell>
          <cell r="D1335" t="str">
            <v>（間接）香港</v>
          </cell>
          <cell r="E1335" t="str">
            <v>O050</v>
          </cell>
          <cell r="F1335" t="str">
            <v>DUEL(ﾙｱｰ)</v>
          </cell>
          <cell r="G1335" t="str">
            <v>A</v>
          </cell>
          <cell r="H1335" t="str">
            <v>03</v>
          </cell>
          <cell r="I1335" t="str">
            <v>ソルトウォーター</v>
          </cell>
          <cell r="J1335" t="str">
            <v>MEPCA0340PCL</v>
          </cell>
          <cell r="K1335" t="str">
            <v>F796-PCL</v>
          </cell>
          <cell r="L1335" t="str">
            <v>ﾗｲﾌﾞﾍﾞｲﾄ ﾊﾞｲﾌﾞﾌﾞﾚｰﾄﾞ    34g</v>
          </cell>
          <cell r="M1335" t="str">
            <v>PCL</v>
          </cell>
          <cell r="AD1335">
            <v>12</v>
          </cell>
          <cell r="AE1335">
            <v>5460</v>
          </cell>
          <cell r="AL1335">
            <v>12</v>
          </cell>
          <cell r="AM1335">
            <v>5460</v>
          </cell>
        </row>
        <row r="1336">
          <cell r="A1336" t="str">
            <v>710403</v>
          </cell>
          <cell r="B1336" t="str">
            <v>（株）津田商会</v>
          </cell>
          <cell r="C1336" t="str">
            <v>818027</v>
          </cell>
          <cell r="D1336" t="str">
            <v>（間接）香港</v>
          </cell>
          <cell r="E1336" t="str">
            <v>O050</v>
          </cell>
          <cell r="F1336" t="str">
            <v>DUEL(ﾙｱｰ)</v>
          </cell>
          <cell r="G1336" t="str">
            <v>A</v>
          </cell>
          <cell r="H1336" t="str">
            <v>03</v>
          </cell>
          <cell r="I1336" t="str">
            <v>ソルトウォーター</v>
          </cell>
          <cell r="J1336" t="str">
            <v>MEPCA0340SKS</v>
          </cell>
          <cell r="K1336" t="str">
            <v>F796-SKS</v>
          </cell>
          <cell r="L1336" t="str">
            <v>ﾗｲﾌﾞﾍﾞｲﾄ ﾊﾞｲﾌﾞﾌﾞﾚｰﾄﾞ    34g</v>
          </cell>
          <cell r="M1336" t="str">
            <v>SKS</v>
          </cell>
          <cell r="AD1336">
            <v>12</v>
          </cell>
          <cell r="AE1336">
            <v>5460</v>
          </cell>
          <cell r="AL1336">
            <v>12</v>
          </cell>
          <cell r="AM1336">
            <v>5460</v>
          </cell>
        </row>
        <row r="1337">
          <cell r="A1337" t="str">
            <v>710403</v>
          </cell>
          <cell r="B1337" t="str">
            <v>（株）津田商会</v>
          </cell>
          <cell r="C1337" t="str">
            <v>818027</v>
          </cell>
          <cell r="D1337" t="str">
            <v>（間接）香港</v>
          </cell>
          <cell r="E1337" t="str">
            <v>O050</v>
          </cell>
          <cell r="F1337" t="str">
            <v>DUEL(ﾙｱｰ)</v>
          </cell>
          <cell r="G1337" t="str">
            <v>A</v>
          </cell>
          <cell r="H1337" t="str">
            <v>03</v>
          </cell>
          <cell r="I1337" t="str">
            <v>ソルトウォーター</v>
          </cell>
          <cell r="J1337" t="str">
            <v>MEPCA0340SND</v>
          </cell>
          <cell r="K1337" t="str">
            <v>F796-SND</v>
          </cell>
          <cell r="L1337" t="str">
            <v>ﾗｲﾌﾞﾍﾞｲﾄ ﾊﾞｲﾌﾞﾌﾞﾚｰﾄﾞ    34g</v>
          </cell>
          <cell r="M1337" t="str">
            <v>SND</v>
          </cell>
          <cell r="AD1337">
            <v>12</v>
          </cell>
          <cell r="AE1337">
            <v>5460</v>
          </cell>
          <cell r="AL1337">
            <v>12</v>
          </cell>
          <cell r="AM1337">
            <v>5460</v>
          </cell>
        </row>
        <row r="1338">
          <cell r="A1338" t="str">
            <v>710403</v>
          </cell>
          <cell r="B1338" t="str">
            <v>（株）津田商会</v>
          </cell>
          <cell r="C1338" t="str">
            <v>818027</v>
          </cell>
          <cell r="D1338" t="str">
            <v>（間接）香港</v>
          </cell>
          <cell r="E1338" t="str">
            <v>O050</v>
          </cell>
          <cell r="F1338" t="str">
            <v>DUEL(ﾙｱｰ)</v>
          </cell>
          <cell r="G1338" t="str">
            <v>A</v>
          </cell>
          <cell r="H1338" t="str">
            <v>03</v>
          </cell>
          <cell r="I1338" t="str">
            <v>ソルトウォーター</v>
          </cell>
          <cell r="J1338" t="str">
            <v>MEPCA0340SRH</v>
          </cell>
          <cell r="K1338" t="str">
            <v>F796-SRH</v>
          </cell>
          <cell r="L1338" t="str">
            <v>ﾗｲﾌﾞﾍﾞｲﾄ ﾊﾞｲﾌﾞﾌﾞﾚｰﾄﾞ    34g</v>
          </cell>
          <cell r="M1338" t="str">
            <v>SRH</v>
          </cell>
          <cell r="AD1338">
            <v>18</v>
          </cell>
          <cell r="AE1338">
            <v>8190</v>
          </cell>
          <cell r="AL1338">
            <v>18</v>
          </cell>
          <cell r="AM1338">
            <v>8190</v>
          </cell>
        </row>
        <row r="1339">
          <cell r="A1339" t="str">
            <v>710403</v>
          </cell>
          <cell r="B1339" t="str">
            <v>（株）津田商会</v>
          </cell>
          <cell r="C1339" t="str">
            <v>818027</v>
          </cell>
          <cell r="D1339" t="str">
            <v>（間接）香港</v>
          </cell>
          <cell r="E1339" t="str">
            <v>O055</v>
          </cell>
          <cell r="F1339" t="str">
            <v>DUEL(ｼﾞｸﾞ)</v>
          </cell>
          <cell r="G1339" t="str">
            <v>A</v>
          </cell>
          <cell r="H1339" t="str">
            <v>03</v>
          </cell>
          <cell r="I1339" t="str">
            <v>ソルトウォーター</v>
          </cell>
          <cell r="J1339" t="str">
            <v>MJGAA0400DHB</v>
          </cell>
          <cell r="K1339" t="str">
            <v>F709-DHB</v>
          </cell>
          <cell r="L1339" t="str">
            <v>TAMENTAI                40g</v>
          </cell>
          <cell r="M1339" t="str">
            <v>DHB</v>
          </cell>
          <cell r="R1339">
            <v>54</v>
          </cell>
          <cell r="S1339">
            <v>18306</v>
          </cell>
          <cell r="AL1339">
            <v>54</v>
          </cell>
          <cell r="AM1339">
            <v>18306</v>
          </cell>
        </row>
        <row r="1340">
          <cell r="A1340" t="str">
            <v>710403</v>
          </cell>
          <cell r="B1340" t="str">
            <v>（株）津田商会</v>
          </cell>
          <cell r="C1340" t="str">
            <v>818027</v>
          </cell>
          <cell r="D1340" t="str">
            <v>（間接）香港</v>
          </cell>
          <cell r="E1340" t="str">
            <v>O055</v>
          </cell>
          <cell r="F1340" t="str">
            <v>DUEL(ｼﾞｸﾞ)</v>
          </cell>
          <cell r="G1340" t="str">
            <v>A</v>
          </cell>
          <cell r="H1340" t="str">
            <v>03</v>
          </cell>
          <cell r="I1340" t="str">
            <v>ソルトウォーター</v>
          </cell>
          <cell r="J1340" t="str">
            <v>MJGAA0400DHP</v>
          </cell>
          <cell r="K1340" t="str">
            <v>F709-DHP</v>
          </cell>
          <cell r="L1340" t="str">
            <v>TAMENTAI                40g</v>
          </cell>
          <cell r="M1340" t="str">
            <v>DHP</v>
          </cell>
          <cell r="R1340">
            <v>12</v>
          </cell>
          <cell r="S1340">
            <v>4068</v>
          </cell>
          <cell r="AL1340">
            <v>12</v>
          </cell>
          <cell r="AM1340">
            <v>4068</v>
          </cell>
        </row>
        <row r="1341">
          <cell r="A1341" t="str">
            <v>710403</v>
          </cell>
          <cell r="B1341" t="str">
            <v>（株）津田商会</v>
          </cell>
          <cell r="C1341" t="str">
            <v>818027</v>
          </cell>
          <cell r="D1341" t="str">
            <v>（間接）香港</v>
          </cell>
          <cell r="E1341" t="str">
            <v>O055</v>
          </cell>
          <cell r="F1341" t="str">
            <v>DUEL(ｼﾞｸﾞ)</v>
          </cell>
          <cell r="G1341" t="str">
            <v>A</v>
          </cell>
          <cell r="H1341" t="str">
            <v>03</v>
          </cell>
          <cell r="I1341" t="str">
            <v>ソルトウォーター</v>
          </cell>
          <cell r="J1341" t="str">
            <v>MJGAA0600DHB</v>
          </cell>
          <cell r="K1341" t="str">
            <v>F710-DHB</v>
          </cell>
          <cell r="L1341" t="str">
            <v>TAMENTAI                60g</v>
          </cell>
          <cell r="M1341" t="str">
            <v>DHB</v>
          </cell>
          <cell r="AD1341">
            <v>18</v>
          </cell>
          <cell r="AE1341">
            <v>7326</v>
          </cell>
          <cell r="AL1341">
            <v>18</v>
          </cell>
          <cell r="AM1341">
            <v>7326</v>
          </cell>
        </row>
        <row r="1342">
          <cell r="A1342" t="str">
            <v>710403</v>
          </cell>
          <cell r="B1342" t="str">
            <v>（株）津田商会</v>
          </cell>
          <cell r="C1342" t="str">
            <v>818027</v>
          </cell>
          <cell r="D1342" t="str">
            <v>（間接）香港</v>
          </cell>
          <cell r="E1342" t="str">
            <v>O055</v>
          </cell>
          <cell r="F1342" t="str">
            <v>DUEL(ｼﾞｸﾞ)</v>
          </cell>
          <cell r="G1342" t="str">
            <v>A</v>
          </cell>
          <cell r="H1342" t="str">
            <v>03</v>
          </cell>
          <cell r="I1342" t="str">
            <v>ソルトウォーター</v>
          </cell>
          <cell r="J1342" t="str">
            <v>MJGAA0600DHGR</v>
          </cell>
          <cell r="K1342" t="str">
            <v>F710-DHGR</v>
          </cell>
          <cell r="L1342" t="str">
            <v>TAMENTAI                60g</v>
          </cell>
          <cell r="M1342" t="str">
            <v>DHGR</v>
          </cell>
          <cell r="AD1342">
            <v>18</v>
          </cell>
          <cell r="AE1342">
            <v>7326</v>
          </cell>
          <cell r="AL1342">
            <v>18</v>
          </cell>
          <cell r="AM1342">
            <v>7326</v>
          </cell>
        </row>
        <row r="1343">
          <cell r="A1343" t="str">
            <v>710403</v>
          </cell>
          <cell r="B1343" t="str">
            <v>（株）津田商会</v>
          </cell>
          <cell r="C1343" t="str">
            <v>818027</v>
          </cell>
          <cell r="D1343" t="str">
            <v>（間接）香港</v>
          </cell>
          <cell r="E1343" t="str">
            <v>O055</v>
          </cell>
          <cell r="F1343" t="str">
            <v>DUEL(ｼﾞｸﾞ)</v>
          </cell>
          <cell r="G1343" t="str">
            <v>A</v>
          </cell>
          <cell r="H1343" t="str">
            <v>03</v>
          </cell>
          <cell r="I1343" t="str">
            <v>ソルトウォーター</v>
          </cell>
          <cell r="J1343" t="str">
            <v>MJGAA0600DHP</v>
          </cell>
          <cell r="K1343" t="str">
            <v>F710-DHP</v>
          </cell>
          <cell r="L1343" t="str">
            <v>TAMENTAI                60g</v>
          </cell>
          <cell r="M1343" t="str">
            <v>DHP</v>
          </cell>
          <cell r="AD1343">
            <v>18</v>
          </cell>
          <cell r="AE1343">
            <v>7326</v>
          </cell>
          <cell r="AL1343">
            <v>18</v>
          </cell>
          <cell r="AM1343">
            <v>7326</v>
          </cell>
        </row>
        <row r="1344">
          <cell r="A1344" t="str">
            <v>710403</v>
          </cell>
          <cell r="B1344" t="str">
            <v>（株）津田商会</v>
          </cell>
          <cell r="C1344" t="str">
            <v>818027</v>
          </cell>
          <cell r="D1344" t="str">
            <v>（間接）香港</v>
          </cell>
          <cell r="E1344" t="str">
            <v>O055</v>
          </cell>
          <cell r="F1344" t="str">
            <v>DUEL(ｼﾞｸﾞ)</v>
          </cell>
          <cell r="G1344" t="str">
            <v>A</v>
          </cell>
          <cell r="H1344" t="str">
            <v>03</v>
          </cell>
          <cell r="I1344" t="str">
            <v>ソルトウォーター</v>
          </cell>
          <cell r="J1344" t="str">
            <v>MJGAA0800DHB</v>
          </cell>
          <cell r="K1344" t="str">
            <v>F720-DHB</v>
          </cell>
          <cell r="L1344" t="str">
            <v>TAMENTAI                80g</v>
          </cell>
          <cell r="M1344" t="str">
            <v>DHB</v>
          </cell>
          <cell r="AD1344">
            <v>36</v>
          </cell>
          <cell r="AE1344">
            <v>14652</v>
          </cell>
          <cell r="AL1344">
            <v>36</v>
          </cell>
          <cell r="AM1344">
            <v>14652</v>
          </cell>
        </row>
        <row r="1345">
          <cell r="A1345" t="str">
            <v>710403</v>
          </cell>
          <cell r="B1345" t="str">
            <v>（株）津田商会</v>
          </cell>
          <cell r="C1345" t="str">
            <v>818027</v>
          </cell>
          <cell r="D1345" t="str">
            <v>（間接）香港</v>
          </cell>
          <cell r="E1345" t="str">
            <v>O055</v>
          </cell>
          <cell r="F1345" t="str">
            <v>DUEL(ｼﾞｸﾞ)</v>
          </cell>
          <cell r="G1345" t="str">
            <v>A</v>
          </cell>
          <cell r="H1345" t="str">
            <v>03</v>
          </cell>
          <cell r="I1345" t="str">
            <v>ソルトウォーター</v>
          </cell>
          <cell r="J1345" t="str">
            <v>MJGAA0800DHGR</v>
          </cell>
          <cell r="K1345" t="str">
            <v>F720-DHGR</v>
          </cell>
          <cell r="L1345" t="str">
            <v>TAMENTAI                80g</v>
          </cell>
          <cell r="M1345" t="str">
            <v>DHGR</v>
          </cell>
          <cell r="AJ1345">
            <v>36</v>
          </cell>
          <cell r="AK1345">
            <v>14652</v>
          </cell>
          <cell r="AL1345">
            <v>36</v>
          </cell>
          <cell r="AM1345">
            <v>14652</v>
          </cell>
        </row>
        <row r="1346">
          <cell r="A1346" t="str">
            <v>710403</v>
          </cell>
          <cell r="B1346" t="str">
            <v>（株）津田商会</v>
          </cell>
          <cell r="C1346" t="str">
            <v>818027</v>
          </cell>
          <cell r="D1346" t="str">
            <v>（間接）香港</v>
          </cell>
          <cell r="E1346" t="str">
            <v>O055</v>
          </cell>
          <cell r="F1346" t="str">
            <v>DUEL(ｼﾞｸﾞ)</v>
          </cell>
          <cell r="G1346" t="str">
            <v>A</v>
          </cell>
          <cell r="H1346" t="str">
            <v>03</v>
          </cell>
          <cell r="I1346" t="str">
            <v>ソルトウォーター</v>
          </cell>
          <cell r="J1346" t="str">
            <v>MJGAA0800DHP</v>
          </cell>
          <cell r="K1346" t="str">
            <v>F720-DHP</v>
          </cell>
          <cell r="L1346" t="str">
            <v>TAMENTAI                80g</v>
          </cell>
          <cell r="M1346" t="str">
            <v>DHP</v>
          </cell>
          <cell r="AD1346">
            <v>36</v>
          </cell>
          <cell r="AE1346">
            <v>14652</v>
          </cell>
          <cell r="AL1346">
            <v>36</v>
          </cell>
          <cell r="AM1346">
            <v>14652</v>
          </cell>
        </row>
        <row r="1347">
          <cell r="A1347" t="str">
            <v>710403</v>
          </cell>
          <cell r="B1347" t="str">
            <v>（株）津田商会</v>
          </cell>
          <cell r="C1347" t="str">
            <v>818027</v>
          </cell>
          <cell r="D1347" t="str">
            <v>（間接）香港</v>
          </cell>
          <cell r="E1347" t="str">
            <v>O055</v>
          </cell>
          <cell r="F1347" t="str">
            <v>DUEL(ｼﾞｸﾞ)</v>
          </cell>
          <cell r="G1347" t="str">
            <v>A</v>
          </cell>
          <cell r="H1347" t="str">
            <v>03</v>
          </cell>
          <cell r="I1347" t="str">
            <v>ソルトウォーター</v>
          </cell>
          <cell r="J1347" t="str">
            <v>MJGAA1000DHB</v>
          </cell>
          <cell r="K1347" t="str">
            <v>F721-DHB</v>
          </cell>
          <cell r="L1347" t="str">
            <v>TAMENTAI                100g</v>
          </cell>
          <cell r="M1347" t="str">
            <v>DHB</v>
          </cell>
          <cell r="AD1347">
            <v>36</v>
          </cell>
          <cell r="AE1347">
            <v>17100</v>
          </cell>
          <cell r="AL1347">
            <v>36</v>
          </cell>
          <cell r="AM1347">
            <v>17100</v>
          </cell>
        </row>
        <row r="1348">
          <cell r="A1348" t="str">
            <v>710403</v>
          </cell>
          <cell r="B1348" t="str">
            <v>（株）津田商会</v>
          </cell>
          <cell r="C1348" t="str">
            <v>818027</v>
          </cell>
          <cell r="D1348" t="str">
            <v>（間接）香港</v>
          </cell>
          <cell r="E1348" t="str">
            <v>O055</v>
          </cell>
          <cell r="F1348" t="str">
            <v>DUEL(ｼﾞｸﾞ)</v>
          </cell>
          <cell r="G1348" t="str">
            <v>A</v>
          </cell>
          <cell r="H1348" t="str">
            <v>03</v>
          </cell>
          <cell r="I1348" t="str">
            <v>ソルトウォーター</v>
          </cell>
          <cell r="J1348" t="str">
            <v>MJGAA1000DHGR</v>
          </cell>
          <cell r="K1348" t="str">
            <v>F721-DHGR</v>
          </cell>
          <cell r="L1348" t="str">
            <v>TAMENTAI                100g</v>
          </cell>
          <cell r="M1348" t="str">
            <v>DHGR</v>
          </cell>
          <cell r="AD1348">
            <v>36</v>
          </cell>
          <cell r="AE1348">
            <v>17100</v>
          </cell>
          <cell r="AL1348">
            <v>36</v>
          </cell>
          <cell r="AM1348">
            <v>17100</v>
          </cell>
        </row>
        <row r="1349">
          <cell r="A1349" t="str">
            <v>710403</v>
          </cell>
          <cell r="B1349" t="str">
            <v>（株）津田商会</v>
          </cell>
          <cell r="C1349" t="str">
            <v>818027</v>
          </cell>
          <cell r="D1349" t="str">
            <v>（間接）香港</v>
          </cell>
          <cell r="E1349" t="str">
            <v>O055</v>
          </cell>
          <cell r="F1349" t="str">
            <v>DUEL(ｼﾞｸﾞ)</v>
          </cell>
          <cell r="G1349" t="str">
            <v>A</v>
          </cell>
          <cell r="H1349" t="str">
            <v>03</v>
          </cell>
          <cell r="I1349" t="str">
            <v>ソルトウォーター</v>
          </cell>
          <cell r="J1349" t="str">
            <v>MJGAA1000DHP</v>
          </cell>
          <cell r="K1349" t="str">
            <v>F721-DHP</v>
          </cell>
          <cell r="L1349" t="str">
            <v>TAMENTAI                100g</v>
          </cell>
          <cell r="M1349" t="str">
            <v>DHP</v>
          </cell>
          <cell r="AD1349">
            <v>36</v>
          </cell>
          <cell r="AE1349">
            <v>17100</v>
          </cell>
          <cell r="AL1349">
            <v>36</v>
          </cell>
          <cell r="AM1349">
            <v>17100</v>
          </cell>
        </row>
        <row r="1350">
          <cell r="A1350" t="str">
            <v>710403</v>
          </cell>
          <cell r="B1350" t="str">
            <v>（株）津田商会</v>
          </cell>
          <cell r="C1350" t="str">
            <v>818027</v>
          </cell>
          <cell r="D1350" t="str">
            <v>（間接）香港</v>
          </cell>
          <cell r="E1350" t="str">
            <v>O055</v>
          </cell>
          <cell r="F1350" t="str">
            <v>DUEL(ｼﾞｸﾞ)</v>
          </cell>
          <cell r="G1350" t="str">
            <v>A</v>
          </cell>
          <cell r="H1350" t="str">
            <v>03</v>
          </cell>
          <cell r="I1350" t="str">
            <v>ソルトウォーター</v>
          </cell>
          <cell r="J1350" t="str">
            <v>MJGAA1500DHB</v>
          </cell>
          <cell r="K1350" t="str">
            <v>F722-DHB</v>
          </cell>
          <cell r="L1350" t="str">
            <v>TAMENTAI                150g</v>
          </cell>
          <cell r="M1350" t="str">
            <v>DHB</v>
          </cell>
          <cell r="AJ1350">
            <v>36</v>
          </cell>
          <cell r="AK1350">
            <v>18324</v>
          </cell>
          <cell r="AL1350">
            <v>36</v>
          </cell>
          <cell r="AM1350">
            <v>18324</v>
          </cell>
        </row>
        <row r="1351">
          <cell r="A1351" t="str">
            <v>710403</v>
          </cell>
          <cell r="B1351" t="str">
            <v>（株）津田商会</v>
          </cell>
          <cell r="C1351" t="str">
            <v>818027</v>
          </cell>
          <cell r="D1351" t="str">
            <v>（間接）香港</v>
          </cell>
          <cell r="E1351" t="str">
            <v>O055</v>
          </cell>
          <cell r="F1351" t="str">
            <v>DUEL(ｼﾞｸﾞ)</v>
          </cell>
          <cell r="G1351" t="str">
            <v>A</v>
          </cell>
          <cell r="H1351" t="str">
            <v>03</v>
          </cell>
          <cell r="I1351" t="str">
            <v>ソルトウォーター</v>
          </cell>
          <cell r="J1351" t="str">
            <v>MJGAA1500DHGR</v>
          </cell>
          <cell r="K1351" t="str">
            <v>F722-DHGR</v>
          </cell>
          <cell r="L1351" t="str">
            <v>TAMENTAI                150g</v>
          </cell>
          <cell r="M1351" t="str">
            <v>DHGR</v>
          </cell>
          <cell r="AJ1351">
            <v>36</v>
          </cell>
          <cell r="AK1351">
            <v>18324</v>
          </cell>
          <cell r="AL1351">
            <v>36</v>
          </cell>
          <cell r="AM1351">
            <v>18324</v>
          </cell>
        </row>
        <row r="1352">
          <cell r="A1352" t="str">
            <v>710403</v>
          </cell>
          <cell r="B1352" t="str">
            <v>（株）津田商会</v>
          </cell>
          <cell r="C1352" t="str">
            <v>818027</v>
          </cell>
          <cell r="D1352" t="str">
            <v>（間接）香港</v>
          </cell>
          <cell r="E1352" t="str">
            <v>O055</v>
          </cell>
          <cell r="F1352" t="str">
            <v>DUEL(ｼﾞｸﾞ)</v>
          </cell>
          <cell r="G1352" t="str">
            <v>A</v>
          </cell>
          <cell r="H1352" t="str">
            <v>03</v>
          </cell>
          <cell r="I1352" t="str">
            <v>ソルトウォーター</v>
          </cell>
          <cell r="J1352" t="str">
            <v>MJGAA1500DHP</v>
          </cell>
          <cell r="K1352" t="str">
            <v>F722-DHP</v>
          </cell>
          <cell r="L1352" t="str">
            <v>TAMENTAI                150g</v>
          </cell>
          <cell r="M1352" t="str">
            <v>DHP</v>
          </cell>
          <cell r="AD1352">
            <v>36</v>
          </cell>
          <cell r="AE1352">
            <v>18324</v>
          </cell>
          <cell r="AL1352">
            <v>36</v>
          </cell>
          <cell r="AM1352">
            <v>18324</v>
          </cell>
        </row>
        <row r="1353">
          <cell r="A1353" t="str">
            <v>710403</v>
          </cell>
          <cell r="B1353" t="str">
            <v>（株）津田商会</v>
          </cell>
          <cell r="C1353" t="str">
            <v>818027</v>
          </cell>
          <cell r="D1353" t="str">
            <v>（間接）香港</v>
          </cell>
          <cell r="E1353" t="str">
            <v>O055</v>
          </cell>
          <cell r="F1353" t="str">
            <v>DUEL(ｼﾞｸﾞ)</v>
          </cell>
          <cell r="G1353" t="str">
            <v>A</v>
          </cell>
          <cell r="H1353" t="str">
            <v>03</v>
          </cell>
          <cell r="I1353" t="str">
            <v>ソルトウォーター</v>
          </cell>
          <cell r="J1353" t="str">
            <v>MJPAA0600CHGO</v>
          </cell>
          <cell r="K1353" t="str">
            <v>F849-CHGO</v>
          </cell>
          <cell r="L1353" t="str">
            <v>ｿﾙﾃｨｰ･ﾗﾊﾞｰ              60g</v>
          </cell>
          <cell r="M1353" t="str">
            <v>CHGO</v>
          </cell>
          <cell r="AD1353">
            <v>12</v>
          </cell>
          <cell r="AE1353">
            <v>5856</v>
          </cell>
          <cell r="AL1353">
            <v>12</v>
          </cell>
          <cell r="AM1353">
            <v>5856</v>
          </cell>
        </row>
        <row r="1354">
          <cell r="A1354" t="str">
            <v>710403</v>
          </cell>
          <cell r="B1354" t="str">
            <v>（株）津田商会</v>
          </cell>
          <cell r="C1354" t="str">
            <v>818027</v>
          </cell>
          <cell r="D1354" t="str">
            <v>（間接）香港</v>
          </cell>
          <cell r="E1354" t="str">
            <v>O055</v>
          </cell>
          <cell r="F1354" t="str">
            <v>DUEL(ｼﾞｸﾞ)</v>
          </cell>
          <cell r="G1354" t="str">
            <v>A</v>
          </cell>
          <cell r="H1354" t="str">
            <v>03</v>
          </cell>
          <cell r="I1354" t="str">
            <v>ソルトウォーター</v>
          </cell>
          <cell r="J1354" t="str">
            <v>MJPAA0600LSSQ</v>
          </cell>
          <cell r="K1354" t="str">
            <v>F849-LSSQ</v>
          </cell>
          <cell r="L1354" t="str">
            <v>ｿﾙﾃｨｰ･ﾗﾊﾞｰ              60g</v>
          </cell>
          <cell r="M1354" t="str">
            <v>LSSQ</v>
          </cell>
          <cell r="AD1354">
            <v>12</v>
          </cell>
          <cell r="AE1354">
            <v>5856</v>
          </cell>
          <cell r="AL1354">
            <v>12</v>
          </cell>
          <cell r="AM1354">
            <v>5856</v>
          </cell>
        </row>
        <row r="1355">
          <cell r="A1355" t="str">
            <v>710403</v>
          </cell>
          <cell r="B1355" t="str">
            <v>（株）津田商会</v>
          </cell>
          <cell r="C1355" t="str">
            <v>818027</v>
          </cell>
          <cell r="D1355" t="str">
            <v>（間接）香港</v>
          </cell>
          <cell r="E1355" t="str">
            <v>O055</v>
          </cell>
          <cell r="F1355" t="str">
            <v>DUEL(ｼﾞｸﾞ)</v>
          </cell>
          <cell r="G1355" t="str">
            <v>A</v>
          </cell>
          <cell r="H1355" t="str">
            <v>03</v>
          </cell>
          <cell r="I1355" t="str">
            <v>ソルトウォーター</v>
          </cell>
          <cell r="J1355" t="str">
            <v>MJPAA0600SHP</v>
          </cell>
          <cell r="K1355" t="str">
            <v>F849-SHP</v>
          </cell>
          <cell r="L1355" t="str">
            <v>ｿﾙﾃｨｰ･ﾗﾊﾞｰ              60g</v>
          </cell>
          <cell r="M1355" t="str">
            <v>SHP</v>
          </cell>
          <cell r="AD1355">
            <v>12</v>
          </cell>
          <cell r="AE1355">
            <v>5856</v>
          </cell>
          <cell r="AL1355">
            <v>12</v>
          </cell>
          <cell r="AM1355">
            <v>5856</v>
          </cell>
        </row>
        <row r="1356">
          <cell r="A1356" t="str">
            <v>710403</v>
          </cell>
          <cell r="B1356" t="str">
            <v>（株）津田商会</v>
          </cell>
          <cell r="C1356" t="str">
            <v>818027</v>
          </cell>
          <cell r="D1356" t="str">
            <v>（間接）香港</v>
          </cell>
          <cell r="E1356" t="str">
            <v>O055</v>
          </cell>
          <cell r="F1356" t="str">
            <v>DUEL(ｼﾞｸﾞ)</v>
          </cell>
          <cell r="G1356" t="str">
            <v>A</v>
          </cell>
          <cell r="H1356" t="str">
            <v>03</v>
          </cell>
          <cell r="I1356" t="str">
            <v>ソルトウォーター</v>
          </cell>
          <cell r="J1356" t="str">
            <v>MJPAA0800CHGO</v>
          </cell>
          <cell r="K1356" t="str">
            <v>F850-CHGO</v>
          </cell>
          <cell r="L1356" t="str">
            <v>ｿﾙﾃｨｰ･ﾗﾊﾞｰ              80g</v>
          </cell>
          <cell r="M1356" t="str">
            <v>CHGO</v>
          </cell>
          <cell r="AD1356">
            <v>18</v>
          </cell>
          <cell r="AE1356">
            <v>9342</v>
          </cell>
          <cell r="AL1356">
            <v>18</v>
          </cell>
          <cell r="AM1356">
            <v>9342</v>
          </cell>
        </row>
        <row r="1357">
          <cell r="A1357" t="str">
            <v>710403</v>
          </cell>
          <cell r="B1357" t="str">
            <v>（株）津田商会</v>
          </cell>
          <cell r="C1357" t="str">
            <v>818027</v>
          </cell>
          <cell r="D1357" t="str">
            <v>（間接）香港</v>
          </cell>
          <cell r="E1357" t="str">
            <v>O055</v>
          </cell>
          <cell r="F1357" t="str">
            <v>DUEL(ｼﾞｸﾞ)</v>
          </cell>
          <cell r="G1357" t="str">
            <v>A</v>
          </cell>
          <cell r="H1357" t="str">
            <v>03</v>
          </cell>
          <cell r="I1357" t="str">
            <v>ソルトウォーター</v>
          </cell>
          <cell r="J1357" t="str">
            <v>MJPAA0800LSSQ</v>
          </cell>
          <cell r="K1357" t="str">
            <v>F850-LSSQ</v>
          </cell>
          <cell r="L1357" t="str">
            <v>ｿﾙﾃｨｰ･ﾗﾊﾞｰ              80g</v>
          </cell>
          <cell r="M1357" t="str">
            <v>LSSQ</v>
          </cell>
          <cell r="AD1357">
            <v>18</v>
          </cell>
          <cell r="AE1357">
            <v>9342</v>
          </cell>
          <cell r="AL1357">
            <v>18</v>
          </cell>
          <cell r="AM1357">
            <v>9342</v>
          </cell>
        </row>
        <row r="1358">
          <cell r="A1358" t="str">
            <v>710403</v>
          </cell>
          <cell r="B1358" t="str">
            <v>（株）津田商会</v>
          </cell>
          <cell r="C1358" t="str">
            <v>818027</v>
          </cell>
          <cell r="D1358" t="str">
            <v>（間接）香港</v>
          </cell>
          <cell r="E1358" t="str">
            <v>O055</v>
          </cell>
          <cell r="F1358" t="str">
            <v>DUEL(ｼﾞｸﾞ)</v>
          </cell>
          <cell r="G1358" t="str">
            <v>A</v>
          </cell>
          <cell r="H1358" t="str">
            <v>03</v>
          </cell>
          <cell r="I1358" t="str">
            <v>ソルトウォーター</v>
          </cell>
          <cell r="J1358" t="str">
            <v>MJPAA0800SHP</v>
          </cell>
          <cell r="K1358" t="str">
            <v>F850-SHP</v>
          </cell>
          <cell r="L1358" t="str">
            <v>ｿﾙﾃｨｰ･ﾗﾊﾞｰ              80g</v>
          </cell>
          <cell r="M1358" t="str">
            <v>SHP</v>
          </cell>
          <cell r="AD1358">
            <v>18</v>
          </cell>
          <cell r="AE1358">
            <v>9342</v>
          </cell>
          <cell r="AL1358">
            <v>18</v>
          </cell>
          <cell r="AM1358">
            <v>9342</v>
          </cell>
        </row>
        <row r="1359">
          <cell r="A1359" t="str">
            <v>710403</v>
          </cell>
          <cell r="B1359" t="str">
            <v>（株）津田商会</v>
          </cell>
          <cell r="C1359" t="str">
            <v>818027</v>
          </cell>
          <cell r="D1359" t="str">
            <v>（間接）香港</v>
          </cell>
          <cell r="E1359" t="str">
            <v>O055</v>
          </cell>
          <cell r="F1359" t="str">
            <v>DUEL(ｼﾞｸﾞ)</v>
          </cell>
          <cell r="G1359" t="str">
            <v>A</v>
          </cell>
          <cell r="H1359" t="str">
            <v>03</v>
          </cell>
          <cell r="I1359" t="str">
            <v>ソルトウォーター</v>
          </cell>
          <cell r="J1359" t="str">
            <v>MJPAA1000CHGO</v>
          </cell>
          <cell r="K1359" t="str">
            <v>F857-CHGO</v>
          </cell>
          <cell r="L1359" t="str">
            <v>ｿﾙﾃｨｰ･ﾗﾊﾞｰ              100g</v>
          </cell>
          <cell r="M1359" t="str">
            <v>CHGO</v>
          </cell>
          <cell r="AD1359">
            <v>18</v>
          </cell>
          <cell r="AE1359">
            <v>9504</v>
          </cell>
          <cell r="AL1359">
            <v>18</v>
          </cell>
          <cell r="AM1359">
            <v>9504</v>
          </cell>
        </row>
        <row r="1360">
          <cell r="A1360" t="str">
            <v>710403</v>
          </cell>
          <cell r="B1360" t="str">
            <v>（株）津田商会</v>
          </cell>
          <cell r="C1360" t="str">
            <v>818027</v>
          </cell>
          <cell r="D1360" t="str">
            <v>（間接）香港</v>
          </cell>
          <cell r="E1360" t="str">
            <v>O055</v>
          </cell>
          <cell r="F1360" t="str">
            <v>DUEL(ｼﾞｸﾞ)</v>
          </cell>
          <cell r="G1360" t="str">
            <v>A</v>
          </cell>
          <cell r="H1360" t="str">
            <v>03</v>
          </cell>
          <cell r="I1360" t="str">
            <v>ソルトウォーター</v>
          </cell>
          <cell r="J1360" t="str">
            <v>MJPAA1000LSSQ</v>
          </cell>
          <cell r="K1360" t="str">
            <v>F857-LSSQ</v>
          </cell>
          <cell r="L1360" t="str">
            <v>ｿﾙﾃｨｰ･ﾗﾊﾞｰ              100g</v>
          </cell>
          <cell r="M1360" t="str">
            <v>LSSQ</v>
          </cell>
          <cell r="AD1360">
            <v>18</v>
          </cell>
          <cell r="AE1360">
            <v>9504</v>
          </cell>
          <cell r="AL1360">
            <v>18</v>
          </cell>
          <cell r="AM1360">
            <v>9504</v>
          </cell>
        </row>
        <row r="1361">
          <cell r="A1361" t="str">
            <v>710403</v>
          </cell>
          <cell r="B1361" t="str">
            <v>（株）津田商会</v>
          </cell>
          <cell r="C1361" t="str">
            <v>818027</v>
          </cell>
          <cell r="D1361" t="str">
            <v>（間接）香港</v>
          </cell>
          <cell r="E1361" t="str">
            <v>O055</v>
          </cell>
          <cell r="F1361" t="str">
            <v>DUEL(ｼﾞｸﾞ)</v>
          </cell>
          <cell r="G1361" t="str">
            <v>A</v>
          </cell>
          <cell r="H1361" t="str">
            <v>03</v>
          </cell>
          <cell r="I1361" t="str">
            <v>ソルトウォーター</v>
          </cell>
          <cell r="J1361" t="str">
            <v>MJPAA1000SHP</v>
          </cell>
          <cell r="K1361" t="str">
            <v>F857-SHP</v>
          </cell>
          <cell r="L1361" t="str">
            <v>ｿﾙﾃｨｰ･ﾗﾊﾞｰ              100g</v>
          </cell>
          <cell r="M1361" t="str">
            <v>SHP</v>
          </cell>
          <cell r="AD1361">
            <v>18</v>
          </cell>
          <cell r="AE1361">
            <v>9504</v>
          </cell>
          <cell r="AL1361">
            <v>18</v>
          </cell>
          <cell r="AM1361">
            <v>9504</v>
          </cell>
        </row>
        <row r="1362">
          <cell r="A1362" t="str">
            <v>710403</v>
          </cell>
          <cell r="B1362" t="str">
            <v>（株）津田商会</v>
          </cell>
          <cell r="C1362" t="str">
            <v>818027</v>
          </cell>
          <cell r="D1362" t="str">
            <v>（間接）香港</v>
          </cell>
          <cell r="E1362" t="str">
            <v>O055</v>
          </cell>
          <cell r="F1362" t="str">
            <v>DUEL(ｼﾞｸﾞ)</v>
          </cell>
          <cell r="G1362" t="str">
            <v>A</v>
          </cell>
          <cell r="H1362" t="str">
            <v>03</v>
          </cell>
          <cell r="I1362" t="str">
            <v>ソルトウォーター</v>
          </cell>
          <cell r="J1362" t="str">
            <v>MJPAA1200CHGO</v>
          </cell>
          <cell r="K1362" t="str">
            <v>F900-CHGO</v>
          </cell>
          <cell r="L1362" t="str">
            <v>ｿﾙﾃｨｰ･ﾗﾊﾞｰ              120g</v>
          </cell>
          <cell r="M1362" t="str">
            <v>CHGO</v>
          </cell>
          <cell r="AD1362">
            <v>18</v>
          </cell>
          <cell r="AE1362">
            <v>9864</v>
          </cell>
          <cell r="AL1362">
            <v>18</v>
          </cell>
          <cell r="AM1362">
            <v>9864</v>
          </cell>
        </row>
        <row r="1363">
          <cell r="A1363" t="str">
            <v>710403</v>
          </cell>
          <cell r="B1363" t="str">
            <v>（株）津田商会</v>
          </cell>
          <cell r="C1363" t="str">
            <v>818027</v>
          </cell>
          <cell r="D1363" t="str">
            <v>（間接）香港</v>
          </cell>
          <cell r="E1363" t="str">
            <v>O055</v>
          </cell>
          <cell r="F1363" t="str">
            <v>DUEL(ｼﾞｸﾞ)</v>
          </cell>
          <cell r="G1363" t="str">
            <v>A</v>
          </cell>
          <cell r="H1363" t="str">
            <v>03</v>
          </cell>
          <cell r="I1363" t="str">
            <v>ソルトウォーター</v>
          </cell>
          <cell r="J1363" t="str">
            <v>MJPAA1200LSSQ</v>
          </cell>
          <cell r="K1363" t="str">
            <v>F900-LSSQ</v>
          </cell>
          <cell r="L1363" t="str">
            <v>ｿﾙﾃｨｰ･ﾗﾊﾞｰ              120g</v>
          </cell>
          <cell r="M1363" t="str">
            <v>LSSQ</v>
          </cell>
          <cell r="AD1363">
            <v>18</v>
          </cell>
          <cell r="AE1363">
            <v>9864</v>
          </cell>
          <cell r="AL1363">
            <v>18</v>
          </cell>
          <cell r="AM1363">
            <v>9864</v>
          </cell>
        </row>
        <row r="1364">
          <cell r="A1364" t="str">
            <v>710403</v>
          </cell>
          <cell r="B1364" t="str">
            <v>（株）津田商会</v>
          </cell>
          <cell r="C1364" t="str">
            <v>818027</v>
          </cell>
          <cell r="D1364" t="str">
            <v>（間接）香港</v>
          </cell>
          <cell r="E1364" t="str">
            <v>O055</v>
          </cell>
          <cell r="F1364" t="str">
            <v>DUEL(ｼﾞｸﾞ)</v>
          </cell>
          <cell r="G1364" t="str">
            <v>A</v>
          </cell>
          <cell r="H1364" t="str">
            <v>03</v>
          </cell>
          <cell r="I1364" t="str">
            <v>ソルトウォーター</v>
          </cell>
          <cell r="J1364" t="str">
            <v>MJPAA1200SHP</v>
          </cell>
          <cell r="K1364" t="str">
            <v>F900-SHP</v>
          </cell>
          <cell r="L1364" t="str">
            <v>ｿﾙﾃｨｰ･ﾗﾊﾞｰ              120g</v>
          </cell>
          <cell r="M1364" t="str">
            <v>SHP</v>
          </cell>
          <cell r="AD1364">
            <v>18</v>
          </cell>
          <cell r="AE1364">
            <v>9864</v>
          </cell>
          <cell r="AL1364">
            <v>18</v>
          </cell>
          <cell r="AM1364">
            <v>9864</v>
          </cell>
        </row>
        <row r="1365">
          <cell r="A1365" t="str">
            <v>710403</v>
          </cell>
          <cell r="B1365" t="str">
            <v>（株）津田商会</v>
          </cell>
          <cell r="C1365" t="str">
            <v>818027</v>
          </cell>
          <cell r="D1365" t="str">
            <v>（間接）香港</v>
          </cell>
          <cell r="E1365" t="str">
            <v>P030</v>
          </cell>
          <cell r="F1365" t="str">
            <v>鉛仕入(ｶﾞﾝ玉)</v>
          </cell>
          <cell r="G1365" t="str">
            <v>A</v>
          </cell>
          <cell r="H1365" t="str">
            <v>07</v>
          </cell>
          <cell r="I1365" t="str">
            <v>磯</v>
          </cell>
          <cell r="J1365" t="str">
            <v>PLPPP3B00</v>
          </cell>
          <cell r="K1365" t="str">
            <v>L12</v>
          </cell>
          <cell r="L1365" t="str">
            <v>[HP]ｶﾞﾝ玉               3B</v>
          </cell>
          <cell r="AD1365">
            <v>300</v>
          </cell>
          <cell r="AE1365">
            <v>11100</v>
          </cell>
          <cell r="AL1365">
            <v>300</v>
          </cell>
          <cell r="AM1365">
            <v>11100</v>
          </cell>
        </row>
        <row r="1366">
          <cell r="A1366" t="str">
            <v>710403</v>
          </cell>
          <cell r="B1366" t="str">
            <v>（株）津田商会</v>
          </cell>
          <cell r="C1366" t="str">
            <v>818027</v>
          </cell>
          <cell r="D1366" t="str">
            <v>（間接）香港</v>
          </cell>
          <cell r="E1366" t="str">
            <v>P030</v>
          </cell>
          <cell r="F1366" t="str">
            <v>鉛仕入(ｶﾞﾝ玉)</v>
          </cell>
          <cell r="G1366" t="str">
            <v>A</v>
          </cell>
          <cell r="H1366" t="str">
            <v>07</v>
          </cell>
          <cell r="I1366" t="str">
            <v>磯</v>
          </cell>
          <cell r="J1366" t="str">
            <v>PLPPP4B00</v>
          </cell>
          <cell r="K1366" t="str">
            <v>L13</v>
          </cell>
          <cell r="L1366" t="str">
            <v>[HP]ｶﾞﾝ玉               4B</v>
          </cell>
          <cell r="Z1366">
            <v>200</v>
          </cell>
          <cell r="AA1366">
            <v>9600</v>
          </cell>
          <cell r="AD1366">
            <v>100</v>
          </cell>
          <cell r="AE1366">
            <v>3700</v>
          </cell>
          <cell r="AL1366">
            <v>300</v>
          </cell>
          <cell r="AM1366">
            <v>13300</v>
          </cell>
        </row>
        <row r="1367">
          <cell r="A1367" t="str">
            <v>710403</v>
          </cell>
          <cell r="B1367" t="str">
            <v>（株）津田商会</v>
          </cell>
          <cell r="C1367" t="str">
            <v>818027</v>
          </cell>
          <cell r="D1367" t="str">
            <v>（間接）香港</v>
          </cell>
          <cell r="E1367" t="str">
            <v>P030</v>
          </cell>
          <cell r="F1367" t="str">
            <v>鉛仕入(ｶﾞﾝ玉)</v>
          </cell>
          <cell r="G1367" t="str">
            <v>A</v>
          </cell>
          <cell r="H1367" t="str">
            <v>07</v>
          </cell>
          <cell r="I1367" t="str">
            <v>磯</v>
          </cell>
          <cell r="J1367" t="str">
            <v>PLPPP5B00</v>
          </cell>
          <cell r="K1367" t="str">
            <v>L14</v>
          </cell>
          <cell r="L1367" t="str">
            <v>[HP]ｶﾞﾝ玉               5B</v>
          </cell>
          <cell r="Z1367">
            <v>100</v>
          </cell>
          <cell r="AA1367">
            <v>4800</v>
          </cell>
          <cell r="AL1367">
            <v>100</v>
          </cell>
          <cell r="AM1367">
            <v>4800</v>
          </cell>
        </row>
        <row r="1368">
          <cell r="A1368" t="str">
            <v>710403</v>
          </cell>
          <cell r="B1368" t="str">
            <v>（株）津田商会</v>
          </cell>
          <cell r="C1368" t="str">
            <v>818027</v>
          </cell>
          <cell r="D1368" t="str">
            <v>（間接）香港</v>
          </cell>
          <cell r="E1368" t="str">
            <v>P030</v>
          </cell>
          <cell r="F1368" t="str">
            <v>鉛仕入(ｶﾞﾝ玉)</v>
          </cell>
          <cell r="G1368" t="str">
            <v>A</v>
          </cell>
          <cell r="H1368" t="str">
            <v>07</v>
          </cell>
          <cell r="I1368" t="str">
            <v>磯</v>
          </cell>
          <cell r="J1368" t="str">
            <v>PLPPPB000</v>
          </cell>
          <cell r="K1368" t="str">
            <v>L10</v>
          </cell>
          <cell r="L1368" t="str">
            <v>[HP]ｶﾞﾝ玉               B</v>
          </cell>
          <cell r="AD1368">
            <v>200</v>
          </cell>
          <cell r="AE1368">
            <v>7400</v>
          </cell>
          <cell r="AL1368">
            <v>200</v>
          </cell>
          <cell r="AM1368">
            <v>7400</v>
          </cell>
        </row>
        <row r="1369">
          <cell r="A1369" t="str">
            <v>710403</v>
          </cell>
          <cell r="B1369" t="str">
            <v>（株）津田商会</v>
          </cell>
          <cell r="C1369" t="str">
            <v>818027</v>
          </cell>
          <cell r="D1369" t="str">
            <v>（間接）香港</v>
          </cell>
          <cell r="E1369" t="str">
            <v>P030</v>
          </cell>
          <cell r="F1369" t="str">
            <v>鉛仕入(ｶﾞﾝ玉)</v>
          </cell>
          <cell r="G1369" t="str">
            <v>A</v>
          </cell>
          <cell r="H1369" t="str">
            <v>07</v>
          </cell>
          <cell r="I1369" t="str">
            <v>磯</v>
          </cell>
          <cell r="J1369" t="str">
            <v>PLPPPBB00</v>
          </cell>
          <cell r="K1369" t="str">
            <v>L11</v>
          </cell>
          <cell r="L1369" t="str">
            <v>[HP]ｶﾞﾝ玉               2B</v>
          </cell>
          <cell r="AD1369">
            <v>300</v>
          </cell>
          <cell r="AE1369">
            <v>11100</v>
          </cell>
          <cell r="AL1369">
            <v>300</v>
          </cell>
          <cell r="AM1369">
            <v>11100</v>
          </cell>
        </row>
        <row r="1370">
          <cell r="A1370" t="str">
            <v>710403</v>
          </cell>
          <cell r="B1370" t="str">
            <v>（株）津田商会</v>
          </cell>
          <cell r="C1370" t="str">
            <v>818027</v>
          </cell>
          <cell r="D1370" t="str">
            <v>（間接）香港</v>
          </cell>
          <cell r="E1370" t="str">
            <v>R020</v>
          </cell>
          <cell r="F1370" t="str">
            <v>ｻﾙｶﾝ(HP･OEM)</v>
          </cell>
          <cell r="G1370" t="str">
            <v>A</v>
          </cell>
          <cell r="H1370" t="str">
            <v>13</v>
          </cell>
          <cell r="I1370" t="str">
            <v>その他小物</v>
          </cell>
          <cell r="J1370" t="str">
            <v>RSGUA0030</v>
          </cell>
          <cell r="K1370" t="str">
            <v>J662</v>
          </cell>
          <cell r="L1370" t="str">
            <v>[HP]ﾊﾜｲｱﾝﾌｯｸ 黒         #3</v>
          </cell>
          <cell r="R1370">
            <v>100</v>
          </cell>
          <cell r="S1370">
            <v>9600</v>
          </cell>
          <cell r="AL1370">
            <v>100</v>
          </cell>
          <cell r="AM1370">
            <v>9600</v>
          </cell>
        </row>
        <row r="1371">
          <cell r="A1371" t="str">
            <v>710403</v>
          </cell>
          <cell r="B1371" t="str">
            <v>（株）津田商会</v>
          </cell>
          <cell r="C1371" t="str">
            <v>818027</v>
          </cell>
          <cell r="D1371" t="str">
            <v>（間接）香港</v>
          </cell>
          <cell r="E1371" t="str">
            <v>R020</v>
          </cell>
          <cell r="F1371" t="str">
            <v>ｻﾙｶﾝ(HP･OEM)</v>
          </cell>
          <cell r="G1371" t="str">
            <v>A</v>
          </cell>
          <cell r="H1371" t="str">
            <v>13</v>
          </cell>
          <cell r="I1371" t="str">
            <v>その他小物</v>
          </cell>
          <cell r="J1371" t="str">
            <v>RSGUA0040</v>
          </cell>
          <cell r="K1371" t="str">
            <v>J663</v>
          </cell>
          <cell r="L1371" t="str">
            <v>[HP]ﾊﾜｲｱﾝﾌｯｸ 黒         #4</v>
          </cell>
          <cell r="R1371">
            <v>100</v>
          </cell>
          <cell r="S1371">
            <v>9200</v>
          </cell>
          <cell r="AL1371">
            <v>100</v>
          </cell>
          <cell r="AM1371">
            <v>9200</v>
          </cell>
        </row>
        <row r="1372">
          <cell r="A1372" t="str">
            <v>710403</v>
          </cell>
          <cell r="B1372" t="str">
            <v>（株）津田商会</v>
          </cell>
          <cell r="C1372" t="str">
            <v>818027</v>
          </cell>
          <cell r="D1372" t="str">
            <v>（間接）香港</v>
          </cell>
          <cell r="E1372" t="str">
            <v>Z010</v>
          </cell>
          <cell r="F1372" t="str">
            <v>値引き</v>
          </cell>
          <cell r="G1372" t="str">
            <v>G</v>
          </cell>
          <cell r="J1372" t="str">
            <v>Z1</v>
          </cell>
          <cell r="K1372" t="str">
            <v>Z1</v>
          </cell>
          <cell r="L1372" t="str">
            <v>** 値引 **</v>
          </cell>
          <cell r="R1372">
            <v>-1</v>
          </cell>
          <cell r="S1372">
            <v>-16763</v>
          </cell>
          <cell r="Z1372">
            <v>-2</v>
          </cell>
          <cell r="AA1372">
            <v>-15860</v>
          </cell>
          <cell r="AL1372">
            <v>-3</v>
          </cell>
          <cell r="AM1372">
            <v>-32623</v>
          </cell>
        </row>
        <row r="1373">
          <cell r="A1373" t="str">
            <v>710403</v>
          </cell>
          <cell r="B1373" t="str">
            <v>（株）津田商会</v>
          </cell>
          <cell r="C1373" t="str">
            <v>818027</v>
          </cell>
          <cell r="D1373" t="str">
            <v>（間接）香港</v>
          </cell>
          <cell r="E1373" t="str">
            <v>Z020</v>
          </cell>
          <cell r="F1373" t="str">
            <v>送料･保険料</v>
          </cell>
          <cell r="J1373" t="str">
            <v>Z2</v>
          </cell>
          <cell r="K1373" t="str">
            <v>Z2</v>
          </cell>
          <cell r="L1373" t="str">
            <v>** 送料 **</v>
          </cell>
          <cell r="AJ1373">
            <v>1</v>
          </cell>
          <cell r="AK1373">
            <v>570</v>
          </cell>
          <cell r="AL1373">
            <v>1</v>
          </cell>
          <cell r="AM1373">
            <v>570</v>
          </cell>
        </row>
        <row r="1374">
          <cell r="A1374" t="str">
            <v>710403</v>
          </cell>
          <cell r="B1374" t="str">
            <v>（株）津田商会</v>
          </cell>
          <cell r="C1374" t="str">
            <v>818051</v>
          </cell>
          <cell r="D1374" t="str">
            <v>（間接）ベトナム</v>
          </cell>
          <cell r="E1374" t="str">
            <v>O015</v>
          </cell>
          <cell r="F1374" t="str">
            <v>DUEL(ﾊﾘｽ･ﾌﾟﾛﾀﾌ)</v>
          </cell>
          <cell r="G1374" t="str">
            <v>D</v>
          </cell>
          <cell r="H1374" t="str">
            <v>03</v>
          </cell>
          <cell r="I1374" t="str">
            <v>ソルトウォーター</v>
          </cell>
          <cell r="J1374" t="str">
            <v>QHJQP0080</v>
          </cell>
          <cell r="K1374" t="str">
            <v>H1511</v>
          </cell>
          <cell r="L1374" t="str">
            <v>ｵｰｼｬﾝﾏｽﾀｰ ｼｮｯｸﾘｰﾀﾞｰ 30m 8Lbs</v>
          </cell>
          <cell r="M1374" t="str">
            <v>★</v>
          </cell>
          <cell r="AH1374">
            <v>100</v>
          </cell>
          <cell r="AI1374">
            <v>10000</v>
          </cell>
          <cell r="AL1374">
            <v>100</v>
          </cell>
          <cell r="AM1374">
            <v>10000</v>
          </cell>
        </row>
        <row r="1375">
          <cell r="A1375" t="str">
            <v>710403</v>
          </cell>
          <cell r="B1375" t="str">
            <v>（株）津田商会</v>
          </cell>
          <cell r="C1375" t="str">
            <v>818051</v>
          </cell>
          <cell r="D1375" t="str">
            <v>（間接）ベトナム</v>
          </cell>
          <cell r="E1375" t="str">
            <v>O015</v>
          </cell>
          <cell r="F1375" t="str">
            <v>DUEL(ﾊﾘｽ･ﾌﾟﾛﾀﾌ)</v>
          </cell>
          <cell r="G1375" t="str">
            <v>D</v>
          </cell>
          <cell r="H1375" t="str">
            <v>03</v>
          </cell>
          <cell r="I1375" t="str">
            <v>ソルトウォーター</v>
          </cell>
          <cell r="J1375" t="str">
            <v>QHJQP0100</v>
          </cell>
          <cell r="K1375" t="str">
            <v>H1512</v>
          </cell>
          <cell r="L1375" t="str">
            <v>ｵｰｼｬﾝﾏｽﾀｰ ｼｮｯｸﾘｰﾀﾞｰ 30m 10Lbs</v>
          </cell>
          <cell r="M1375" t="str">
            <v>★</v>
          </cell>
          <cell r="AH1375">
            <v>100</v>
          </cell>
          <cell r="AI1375">
            <v>10000</v>
          </cell>
          <cell r="AL1375">
            <v>100</v>
          </cell>
          <cell r="AM1375">
            <v>10000</v>
          </cell>
        </row>
        <row r="1376">
          <cell r="A1376" t="str">
            <v>710403</v>
          </cell>
          <cell r="B1376" t="str">
            <v>（株）津田商会</v>
          </cell>
          <cell r="C1376" t="str">
            <v>818051</v>
          </cell>
          <cell r="D1376" t="str">
            <v>（間接）ベトナム</v>
          </cell>
          <cell r="E1376" t="str">
            <v>O015</v>
          </cell>
          <cell r="F1376" t="str">
            <v>DUEL(ﾊﾘｽ･ﾌﾟﾛﾀﾌ)</v>
          </cell>
          <cell r="G1376" t="str">
            <v>D</v>
          </cell>
          <cell r="H1376" t="str">
            <v>03</v>
          </cell>
          <cell r="I1376" t="str">
            <v>ソルトウォーター</v>
          </cell>
          <cell r="J1376" t="str">
            <v>QHKXA0080W</v>
          </cell>
          <cell r="K1376" t="str">
            <v>H1843-W</v>
          </cell>
          <cell r="L1376" t="str">
            <v>X-TEX SALT ｻｲﾄﾏｽﾀｰ 200m 8Lbs</v>
          </cell>
          <cell r="M1376" t="str">
            <v>W         ☆</v>
          </cell>
          <cell r="AH1376">
            <v>100</v>
          </cell>
          <cell r="AI1376">
            <v>10000</v>
          </cell>
          <cell r="AL1376">
            <v>100</v>
          </cell>
          <cell r="AM1376">
            <v>10000</v>
          </cell>
        </row>
        <row r="1377">
          <cell r="A1377" t="str">
            <v>710403</v>
          </cell>
          <cell r="B1377" t="str">
            <v>（株）津田商会</v>
          </cell>
          <cell r="C1377" t="str">
            <v>818051</v>
          </cell>
          <cell r="D1377" t="str">
            <v>（間接）ベトナム</v>
          </cell>
          <cell r="E1377" t="str">
            <v>O015</v>
          </cell>
          <cell r="F1377" t="str">
            <v>DUEL(ﾊﾘｽ･ﾌﾟﾛﾀﾌ)</v>
          </cell>
          <cell r="G1377" t="str">
            <v>D</v>
          </cell>
          <cell r="H1377" t="str">
            <v>03</v>
          </cell>
          <cell r="I1377" t="str">
            <v>ソルトウォーター</v>
          </cell>
          <cell r="J1377" t="str">
            <v>QHKXA0100O</v>
          </cell>
          <cell r="K1377" t="str">
            <v>H1844-O</v>
          </cell>
          <cell r="L1377" t="str">
            <v>X-TEX SALT ｻｲﾄﾏｽﾀｰ 200m 10Lbs</v>
          </cell>
          <cell r="M1377" t="str">
            <v>O         ☆</v>
          </cell>
          <cell r="AH1377">
            <v>100</v>
          </cell>
          <cell r="AI1377">
            <v>10000</v>
          </cell>
          <cell r="AL1377">
            <v>100</v>
          </cell>
          <cell r="AM1377">
            <v>10000</v>
          </cell>
        </row>
        <row r="1378">
          <cell r="A1378" t="str">
            <v>710403</v>
          </cell>
          <cell r="B1378" t="str">
            <v>（株）津田商会</v>
          </cell>
          <cell r="C1378" t="str">
            <v>818051</v>
          </cell>
          <cell r="D1378" t="str">
            <v>（間接）ベトナム</v>
          </cell>
          <cell r="E1378" t="str">
            <v>O015</v>
          </cell>
          <cell r="F1378" t="str">
            <v>DUEL(ﾊﾘｽ･ﾌﾟﾛﾀﾌ)</v>
          </cell>
          <cell r="G1378" t="str">
            <v>D</v>
          </cell>
          <cell r="H1378" t="str">
            <v>03</v>
          </cell>
          <cell r="I1378" t="str">
            <v>ソルトウォーター</v>
          </cell>
          <cell r="J1378" t="str">
            <v>QHKXA0100W</v>
          </cell>
          <cell r="K1378" t="str">
            <v>H1844-W</v>
          </cell>
          <cell r="L1378" t="str">
            <v>X-TEX SALT ｻｲﾄﾏｽﾀｰ 200m 10Lbs</v>
          </cell>
          <cell r="M1378" t="str">
            <v>W         ☆</v>
          </cell>
          <cell r="AH1378">
            <v>100</v>
          </cell>
          <cell r="AI1378">
            <v>10000</v>
          </cell>
          <cell r="AL1378">
            <v>100</v>
          </cell>
          <cell r="AM1378">
            <v>10000</v>
          </cell>
        </row>
        <row r="1379">
          <cell r="A1379" t="str">
            <v>710403</v>
          </cell>
          <cell r="B1379" t="str">
            <v>（株）津田商会</v>
          </cell>
          <cell r="C1379" t="str">
            <v>818051</v>
          </cell>
          <cell r="D1379" t="str">
            <v>（間接）ベトナム</v>
          </cell>
          <cell r="E1379" t="str">
            <v>O015</v>
          </cell>
          <cell r="F1379" t="str">
            <v>DUEL(ﾊﾘｽ･ﾌﾟﾛﾀﾌ)</v>
          </cell>
          <cell r="G1379" t="str">
            <v>D</v>
          </cell>
          <cell r="H1379" t="str">
            <v>03</v>
          </cell>
          <cell r="I1379" t="str">
            <v>ソルトウォーター</v>
          </cell>
          <cell r="J1379" t="str">
            <v>QHKXA0120O</v>
          </cell>
          <cell r="K1379" t="str">
            <v>H1845-O</v>
          </cell>
          <cell r="L1379" t="str">
            <v>X-TEX SALT ｻｲﾄﾏｽﾀｰ 200m 12Lbs</v>
          </cell>
          <cell r="M1379" t="str">
            <v>O         ☆</v>
          </cell>
          <cell r="AH1379">
            <v>200</v>
          </cell>
          <cell r="AI1379">
            <v>20000</v>
          </cell>
          <cell r="AL1379">
            <v>200</v>
          </cell>
          <cell r="AM1379">
            <v>20000</v>
          </cell>
        </row>
        <row r="1380">
          <cell r="A1380" t="str">
            <v>710403</v>
          </cell>
          <cell r="B1380" t="str">
            <v>（株）津田商会</v>
          </cell>
          <cell r="C1380" t="str">
            <v>818051</v>
          </cell>
          <cell r="D1380" t="str">
            <v>（間接）ベトナム</v>
          </cell>
          <cell r="E1380" t="str">
            <v>O015</v>
          </cell>
          <cell r="F1380" t="str">
            <v>DUEL(ﾊﾘｽ･ﾌﾟﾛﾀﾌ)</v>
          </cell>
          <cell r="G1380" t="str">
            <v>D</v>
          </cell>
          <cell r="H1380" t="str">
            <v>03</v>
          </cell>
          <cell r="I1380" t="str">
            <v>ソルトウォーター</v>
          </cell>
          <cell r="J1380" t="str">
            <v>QHKXA0120W</v>
          </cell>
          <cell r="K1380" t="str">
            <v>H1845-W</v>
          </cell>
          <cell r="L1380" t="str">
            <v>X-TEX SALT ｻｲﾄﾏｽﾀｰ 200m 12Lbs</v>
          </cell>
          <cell r="M1380" t="str">
            <v>W         ☆</v>
          </cell>
          <cell r="AH1380">
            <v>100</v>
          </cell>
          <cell r="AI1380">
            <v>10000</v>
          </cell>
          <cell r="AL1380">
            <v>100</v>
          </cell>
          <cell r="AM1380">
            <v>10000</v>
          </cell>
        </row>
        <row r="1381">
          <cell r="A1381" t="str">
            <v>710403</v>
          </cell>
          <cell r="B1381" t="str">
            <v>（株）津田商会</v>
          </cell>
          <cell r="C1381" t="str">
            <v>818051</v>
          </cell>
          <cell r="D1381" t="str">
            <v>（間接）ベトナム</v>
          </cell>
          <cell r="E1381" t="str">
            <v>O015</v>
          </cell>
          <cell r="F1381" t="str">
            <v>DUEL(ﾊﾘｽ･ﾌﾟﾛﾀﾌ)</v>
          </cell>
          <cell r="G1381" t="str">
            <v>D</v>
          </cell>
          <cell r="H1381" t="str">
            <v>03</v>
          </cell>
          <cell r="I1381" t="str">
            <v>ソルトウォーター</v>
          </cell>
          <cell r="J1381" t="str">
            <v>QHKXA0140O</v>
          </cell>
          <cell r="K1381" t="str">
            <v>H1846-O</v>
          </cell>
          <cell r="L1381" t="str">
            <v>X-TEX SALT ｻｲﾄﾏｽﾀｰ 200m 14Lbs</v>
          </cell>
          <cell r="M1381" t="str">
            <v>O         ☆</v>
          </cell>
          <cell r="AH1381">
            <v>100</v>
          </cell>
          <cell r="AI1381">
            <v>10000</v>
          </cell>
          <cell r="AL1381">
            <v>100</v>
          </cell>
          <cell r="AM1381">
            <v>10000</v>
          </cell>
        </row>
        <row r="1382">
          <cell r="A1382" t="str">
            <v>710403</v>
          </cell>
          <cell r="B1382" t="str">
            <v>（株）津田商会</v>
          </cell>
          <cell r="C1382" t="str">
            <v>818051</v>
          </cell>
          <cell r="D1382" t="str">
            <v>（間接）ベトナム</v>
          </cell>
          <cell r="E1382" t="str">
            <v>O015</v>
          </cell>
          <cell r="F1382" t="str">
            <v>DUEL(ﾊﾘｽ･ﾌﾟﾛﾀﾌ)</v>
          </cell>
          <cell r="G1382" t="str">
            <v>D</v>
          </cell>
          <cell r="H1382" t="str">
            <v>03</v>
          </cell>
          <cell r="I1382" t="str">
            <v>ソルトウォーター</v>
          </cell>
          <cell r="J1382" t="str">
            <v>QHKXA0140W</v>
          </cell>
          <cell r="K1382" t="str">
            <v>H1846-W</v>
          </cell>
          <cell r="L1382" t="str">
            <v>X-TEX SALT ｻｲﾄﾏｽﾀｰ 200m 14Lbs</v>
          </cell>
          <cell r="M1382" t="str">
            <v>W         ☆</v>
          </cell>
          <cell r="AH1382">
            <v>200</v>
          </cell>
          <cell r="AI1382">
            <v>20000</v>
          </cell>
          <cell r="AL1382">
            <v>200</v>
          </cell>
          <cell r="AM1382">
            <v>20000</v>
          </cell>
        </row>
        <row r="1383">
          <cell r="A1383" t="str">
            <v>710403</v>
          </cell>
          <cell r="B1383" t="str">
            <v>（株）津田商会</v>
          </cell>
          <cell r="C1383" t="str">
            <v>818051</v>
          </cell>
          <cell r="D1383" t="str">
            <v>（間接）ベトナム</v>
          </cell>
          <cell r="E1383" t="str">
            <v>O015</v>
          </cell>
          <cell r="F1383" t="str">
            <v>DUEL(ﾊﾘｽ･ﾌﾟﾛﾀﾌ)</v>
          </cell>
          <cell r="G1383" t="str">
            <v>D</v>
          </cell>
          <cell r="H1383" t="str">
            <v>03</v>
          </cell>
          <cell r="I1383" t="str">
            <v>ソルトウォーター</v>
          </cell>
          <cell r="J1383" t="str">
            <v>QHKXA0160O</v>
          </cell>
          <cell r="K1383" t="str">
            <v>H1847-O</v>
          </cell>
          <cell r="L1383" t="str">
            <v>X-TEX SALT ｻｲﾄﾏｽﾀｰ 200m 16Lbs</v>
          </cell>
          <cell r="M1383" t="str">
            <v>O         ☆</v>
          </cell>
          <cell r="AH1383">
            <v>50</v>
          </cell>
          <cell r="AI1383">
            <v>5000</v>
          </cell>
          <cell r="AL1383">
            <v>50</v>
          </cell>
          <cell r="AM1383">
            <v>5000</v>
          </cell>
        </row>
        <row r="1384">
          <cell r="A1384" t="str">
            <v>710403</v>
          </cell>
          <cell r="B1384" t="str">
            <v>（株）津田商会</v>
          </cell>
          <cell r="C1384" t="str">
            <v>818051</v>
          </cell>
          <cell r="D1384" t="str">
            <v>（間接）ベトナム</v>
          </cell>
          <cell r="E1384" t="str">
            <v>O015</v>
          </cell>
          <cell r="F1384" t="str">
            <v>DUEL(ﾊﾘｽ･ﾌﾟﾛﾀﾌ)</v>
          </cell>
          <cell r="G1384" t="str">
            <v>D</v>
          </cell>
          <cell r="H1384" t="str">
            <v>03</v>
          </cell>
          <cell r="I1384" t="str">
            <v>ソルトウォーター</v>
          </cell>
          <cell r="J1384" t="str">
            <v>QHKXA0160W</v>
          </cell>
          <cell r="K1384" t="str">
            <v>H1847-W</v>
          </cell>
          <cell r="L1384" t="str">
            <v>X-TEX SALT ｻｲﾄﾏｽﾀｰ 200m 16Lbs</v>
          </cell>
          <cell r="M1384" t="str">
            <v>W         ☆</v>
          </cell>
          <cell r="AH1384">
            <v>300</v>
          </cell>
          <cell r="AI1384">
            <v>30000</v>
          </cell>
          <cell r="AL1384">
            <v>300</v>
          </cell>
          <cell r="AM1384">
            <v>30000</v>
          </cell>
        </row>
        <row r="1385">
          <cell r="A1385" t="str">
            <v>710403</v>
          </cell>
          <cell r="B1385" t="str">
            <v>（株）津田商会</v>
          </cell>
          <cell r="C1385" t="str">
            <v>818051</v>
          </cell>
          <cell r="D1385" t="str">
            <v>（間接）ベトナム</v>
          </cell>
          <cell r="E1385" t="str">
            <v>O015</v>
          </cell>
          <cell r="F1385" t="str">
            <v>DUEL(ﾊﾘｽ･ﾌﾟﾛﾀﾌ)</v>
          </cell>
          <cell r="G1385" t="str">
            <v>D</v>
          </cell>
          <cell r="H1385" t="str">
            <v>03</v>
          </cell>
          <cell r="I1385" t="str">
            <v>ソルトウォーター</v>
          </cell>
          <cell r="J1385" t="str">
            <v>QHKXA0200W</v>
          </cell>
          <cell r="K1385" t="str">
            <v>H1848-W</v>
          </cell>
          <cell r="L1385" t="str">
            <v>X-TEX SALT ｻｲﾄﾏｽﾀｰ 200m 20Lbs</v>
          </cell>
          <cell r="M1385" t="str">
            <v>W         ☆</v>
          </cell>
          <cell r="AH1385">
            <v>300</v>
          </cell>
          <cell r="AI1385">
            <v>30000</v>
          </cell>
          <cell r="AL1385">
            <v>300</v>
          </cell>
          <cell r="AM1385">
            <v>30000</v>
          </cell>
        </row>
        <row r="1386">
          <cell r="A1386" t="str">
            <v>710403</v>
          </cell>
          <cell r="B1386" t="str">
            <v>（株）津田商会</v>
          </cell>
          <cell r="C1386" t="str">
            <v>818051</v>
          </cell>
          <cell r="D1386" t="str">
            <v>（間接）ベトナム</v>
          </cell>
          <cell r="E1386" t="str">
            <v>O015</v>
          </cell>
          <cell r="F1386" t="str">
            <v>DUEL(ﾊﾘｽ･ﾌﾟﾛﾀﾌ)</v>
          </cell>
          <cell r="G1386" t="str">
            <v>D</v>
          </cell>
          <cell r="H1386" t="str">
            <v>03</v>
          </cell>
          <cell r="I1386" t="str">
            <v>ソルトウォーター</v>
          </cell>
          <cell r="J1386" t="str">
            <v>QHKXC0250W</v>
          </cell>
          <cell r="K1386" t="str">
            <v>H1849-W</v>
          </cell>
          <cell r="L1386" t="str">
            <v>X-TEX SALT ｻｲﾄﾏｽﾀｰ 150m 25Lbs</v>
          </cell>
          <cell r="M1386" t="str">
            <v>W         ☆</v>
          </cell>
          <cell r="AH1386">
            <v>300</v>
          </cell>
          <cell r="AI1386">
            <v>30000</v>
          </cell>
          <cell r="AL1386">
            <v>300</v>
          </cell>
          <cell r="AM1386">
            <v>30000</v>
          </cell>
        </row>
        <row r="1387">
          <cell r="A1387" t="str">
            <v>710403</v>
          </cell>
          <cell r="B1387" t="str">
            <v>（株）津田商会</v>
          </cell>
          <cell r="C1387" t="str">
            <v>818051</v>
          </cell>
          <cell r="D1387" t="str">
            <v>（間接）ベトナム</v>
          </cell>
          <cell r="E1387" t="str">
            <v>O015</v>
          </cell>
          <cell r="F1387" t="str">
            <v>DUEL(ﾊﾘｽ･ﾌﾟﾛﾀﾌ)</v>
          </cell>
          <cell r="G1387" t="str">
            <v>D</v>
          </cell>
          <cell r="H1387" t="str">
            <v>03</v>
          </cell>
          <cell r="I1387" t="str">
            <v>ソルトウォーター</v>
          </cell>
          <cell r="J1387" t="str">
            <v>QHKXC0300W</v>
          </cell>
          <cell r="K1387" t="str">
            <v>H1850-W</v>
          </cell>
          <cell r="L1387" t="str">
            <v>X-TEX SALT ｻｲﾄﾏｽﾀｰ 150m 30Lbs</v>
          </cell>
          <cell r="M1387" t="str">
            <v>W         ☆</v>
          </cell>
          <cell r="AH1387">
            <v>200</v>
          </cell>
          <cell r="AI1387">
            <v>20000</v>
          </cell>
          <cell r="AL1387">
            <v>200</v>
          </cell>
          <cell r="AM1387">
            <v>20000</v>
          </cell>
        </row>
        <row r="1388">
          <cell r="A1388" t="str">
            <v>710403</v>
          </cell>
          <cell r="B1388" t="str">
            <v>（株）津田商会</v>
          </cell>
          <cell r="C1388" t="str">
            <v>818051</v>
          </cell>
          <cell r="D1388" t="str">
            <v>（間接）ベトナム</v>
          </cell>
          <cell r="E1388" t="str">
            <v>O015</v>
          </cell>
          <cell r="F1388" t="str">
            <v>DUEL(ﾊﾘｽ･ﾌﾟﾛﾀﾌ)</v>
          </cell>
          <cell r="G1388" t="str">
            <v>D</v>
          </cell>
          <cell r="H1388" t="str">
            <v>07</v>
          </cell>
          <cell r="I1388" t="str">
            <v>磯</v>
          </cell>
          <cell r="J1388" t="str">
            <v>QHJLY0008</v>
          </cell>
          <cell r="K1388" t="str">
            <v>H1362</v>
          </cell>
          <cell r="L1388" t="str">
            <v>H.D.ｶｰﾎﾞﾝ我流ﾁﾇ 50m     0.8号</v>
          </cell>
          <cell r="M1388" t="str">
            <v>☆</v>
          </cell>
          <cell r="AH1388">
            <v>50</v>
          </cell>
          <cell r="AI1388">
            <v>5000</v>
          </cell>
          <cell r="AL1388">
            <v>50</v>
          </cell>
          <cell r="AM1388">
            <v>5000</v>
          </cell>
        </row>
        <row r="1389">
          <cell r="A1389" t="str">
            <v>710403</v>
          </cell>
          <cell r="B1389" t="str">
            <v>（株）津田商会</v>
          </cell>
          <cell r="C1389" t="str">
            <v>818051</v>
          </cell>
          <cell r="D1389" t="str">
            <v>（間接）ベトナム</v>
          </cell>
          <cell r="E1389" t="str">
            <v>O015</v>
          </cell>
          <cell r="F1389" t="str">
            <v>DUEL(ﾊﾘｽ･ﾌﾟﾛﾀﾌ)</v>
          </cell>
          <cell r="G1389" t="str">
            <v>D</v>
          </cell>
          <cell r="H1389" t="str">
            <v>07</v>
          </cell>
          <cell r="I1389" t="str">
            <v>磯</v>
          </cell>
          <cell r="J1389" t="str">
            <v>QHJLY0010</v>
          </cell>
          <cell r="K1389" t="str">
            <v>H1363</v>
          </cell>
          <cell r="L1389" t="str">
            <v>H.D.ｶｰﾎﾞﾝ我流ﾁﾇ 50m     1号</v>
          </cell>
          <cell r="M1389" t="str">
            <v>☆</v>
          </cell>
          <cell r="AH1389">
            <v>50</v>
          </cell>
          <cell r="AI1389">
            <v>5000</v>
          </cell>
          <cell r="AL1389">
            <v>50</v>
          </cell>
          <cell r="AM1389">
            <v>5000</v>
          </cell>
        </row>
        <row r="1390">
          <cell r="A1390" t="str">
            <v>710403</v>
          </cell>
          <cell r="B1390" t="str">
            <v>（株）津田商会</v>
          </cell>
          <cell r="C1390" t="str">
            <v>818051</v>
          </cell>
          <cell r="D1390" t="str">
            <v>（間接）ベトナム</v>
          </cell>
          <cell r="E1390" t="str">
            <v>O015</v>
          </cell>
          <cell r="F1390" t="str">
            <v>DUEL(ﾊﾘｽ･ﾌﾟﾛﾀﾌ)</v>
          </cell>
          <cell r="G1390" t="str">
            <v>D</v>
          </cell>
          <cell r="H1390" t="str">
            <v>07</v>
          </cell>
          <cell r="I1390" t="str">
            <v>磯</v>
          </cell>
          <cell r="J1390" t="str">
            <v>QHJLY0012</v>
          </cell>
          <cell r="K1390" t="str">
            <v>H1364</v>
          </cell>
          <cell r="L1390" t="str">
            <v>H.D.ｶｰﾎﾞﾝ我流ﾁﾇ 50m     1.25号</v>
          </cell>
          <cell r="M1390" t="str">
            <v>☆</v>
          </cell>
          <cell r="AH1390">
            <v>42</v>
          </cell>
          <cell r="AI1390">
            <v>4200</v>
          </cell>
          <cell r="AL1390">
            <v>42</v>
          </cell>
          <cell r="AM1390">
            <v>4200</v>
          </cell>
        </row>
        <row r="1391">
          <cell r="A1391" t="str">
            <v>710403</v>
          </cell>
          <cell r="B1391" t="str">
            <v>（株）津田商会</v>
          </cell>
          <cell r="C1391" t="str">
            <v>818051</v>
          </cell>
          <cell r="D1391" t="str">
            <v>（間接）ベトナム</v>
          </cell>
          <cell r="E1391" t="str">
            <v>O015</v>
          </cell>
          <cell r="F1391" t="str">
            <v>DUEL(ﾊﾘｽ･ﾌﾟﾛﾀﾌ)</v>
          </cell>
          <cell r="G1391" t="str">
            <v>D</v>
          </cell>
          <cell r="H1391" t="str">
            <v>07</v>
          </cell>
          <cell r="I1391" t="str">
            <v>磯</v>
          </cell>
          <cell r="J1391" t="str">
            <v>QHJLY0015</v>
          </cell>
          <cell r="K1391" t="str">
            <v>H1365</v>
          </cell>
          <cell r="L1391" t="str">
            <v>H.D.ｶｰﾎﾞﾝ我流ﾁﾇ 50m     1.5号</v>
          </cell>
          <cell r="M1391" t="str">
            <v>☆</v>
          </cell>
          <cell r="AH1391">
            <v>34</v>
          </cell>
          <cell r="AI1391">
            <v>3400</v>
          </cell>
          <cell r="AL1391">
            <v>34</v>
          </cell>
          <cell r="AM1391">
            <v>3400</v>
          </cell>
        </row>
        <row r="1392">
          <cell r="A1392" t="str">
            <v>710403</v>
          </cell>
          <cell r="B1392" t="str">
            <v>（株）津田商会</v>
          </cell>
          <cell r="C1392" t="str">
            <v>818051</v>
          </cell>
          <cell r="D1392" t="str">
            <v>（間接）ベトナム</v>
          </cell>
          <cell r="E1392" t="str">
            <v>O015</v>
          </cell>
          <cell r="F1392" t="str">
            <v>DUEL(ﾊﾘｽ･ﾌﾟﾛﾀﾌ)</v>
          </cell>
          <cell r="G1392" t="str">
            <v>D</v>
          </cell>
          <cell r="H1392" t="str">
            <v>07</v>
          </cell>
          <cell r="I1392" t="str">
            <v>磯</v>
          </cell>
          <cell r="J1392" t="str">
            <v>QHJLY0017</v>
          </cell>
          <cell r="K1392" t="str">
            <v>H1366</v>
          </cell>
          <cell r="L1392" t="str">
            <v>H.D.ｶｰﾎﾞﾝ我流ﾁﾇ 50m     1.75号</v>
          </cell>
          <cell r="M1392" t="str">
            <v>☆</v>
          </cell>
          <cell r="AH1392">
            <v>50</v>
          </cell>
          <cell r="AI1392">
            <v>5000</v>
          </cell>
          <cell r="AL1392">
            <v>50</v>
          </cell>
          <cell r="AM1392">
            <v>5000</v>
          </cell>
        </row>
        <row r="1393">
          <cell r="A1393" t="str">
            <v>710403</v>
          </cell>
          <cell r="B1393" t="str">
            <v>（株）津田商会</v>
          </cell>
          <cell r="C1393" t="str">
            <v>818051</v>
          </cell>
          <cell r="D1393" t="str">
            <v>（間接）ベトナム</v>
          </cell>
          <cell r="E1393" t="str">
            <v>O015</v>
          </cell>
          <cell r="F1393" t="str">
            <v>DUEL(ﾊﾘｽ･ﾌﾟﾛﾀﾌ)</v>
          </cell>
          <cell r="G1393" t="str">
            <v>D</v>
          </cell>
          <cell r="H1393" t="str">
            <v>07</v>
          </cell>
          <cell r="I1393" t="str">
            <v>磯</v>
          </cell>
          <cell r="J1393" t="str">
            <v>QHJLY0020</v>
          </cell>
          <cell r="K1393" t="str">
            <v>H1367</v>
          </cell>
          <cell r="L1393" t="str">
            <v>H.D.ｶｰﾎﾞﾝ我流ﾁﾇ 50m     2号</v>
          </cell>
          <cell r="M1393" t="str">
            <v>☆</v>
          </cell>
          <cell r="AH1393">
            <v>51</v>
          </cell>
          <cell r="AI1393">
            <v>5100</v>
          </cell>
          <cell r="AL1393">
            <v>51</v>
          </cell>
          <cell r="AM1393">
            <v>5100</v>
          </cell>
        </row>
        <row r="1394">
          <cell r="A1394" t="str">
            <v>710403</v>
          </cell>
          <cell r="B1394" t="str">
            <v>（株）津田商会</v>
          </cell>
          <cell r="C1394" t="str">
            <v>818051</v>
          </cell>
          <cell r="D1394" t="str">
            <v>（間接）ベトナム</v>
          </cell>
          <cell r="E1394" t="str">
            <v>O015</v>
          </cell>
          <cell r="F1394" t="str">
            <v>DUEL(ﾊﾘｽ･ﾌﾟﾛﾀﾌ)</v>
          </cell>
          <cell r="G1394" t="str">
            <v>D</v>
          </cell>
          <cell r="H1394" t="str">
            <v>07</v>
          </cell>
          <cell r="I1394" t="str">
            <v>磯</v>
          </cell>
          <cell r="J1394" t="str">
            <v>QHJWG0035</v>
          </cell>
          <cell r="K1394" t="str">
            <v>H1165</v>
          </cell>
          <cell r="L1394" t="str">
            <v>ｳﾞｧﾝﾃｰｼﾞ立石150m        3.5号</v>
          </cell>
          <cell r="AH1394">
            <v>100</v>
          </cell>
          <cell r="AI1394">
            <v>10000</v>
          </cell>
          <cell r="AL1394">
            <v>100</v>
          </cell>
          <cell r="AM1394">
            <v>10000</v>
          </cell>
        </row>
        <row r="1395">
          <cell r="A1395" t="str">
            <v>710403</v>
          </cell>
          <cell r="B1395" t="str">
            <v>（株）津田商会</v>
          </cell>
          <cell r="C1395" t="str">
            <v>818051</v>
          </cell>
          <cell r="D1395" t="str">
            <v>（間接）ベトナム</v>
          </cell>
          <cell r="E1395" t="str">
            <v>O015</v>
          </cell>
          <cell r="F1395" t="str">
            <v>DUEL(ﾊﾘｽ･ﾌﾟﾛﾀﾌ)</v>
          </cell>
          <cell r="G1395" t="str">
            <v>D</v>
          </cell>
          <cell r="H1395" t="str">
            <v>07</v>
          </cell>
          <cell r="I1395" t="str">
            <v>磯</v>
          </cell>
          <cell r="J1395" t="str">
            <v>QHJWG0050</v>
          </cell>
          <cell r="K1395" t="str">
            <v>H1199</v>
          </cell>
          <cell r="L1395" t="str">
            <v>ｳﾞｧﾝﾃｰｼﾞ立石150m        5号</v>
          </cell>
          <cell r="AH1395">
            <v>100</v>
          </cell>
          <cell r="AI1395">
            <v>10000</v>
          </cell>
          <cell r="AL1395">
            <v>100</v>
          </cell>
          <cell r="AM1395">
            <v>10000</v>
          </cell>
        </row>
        <row r="1396">
          <cell r="A1396" t="str">
            <v>710403</v>
          </cell>
          <cell r="B1396" t="str">
            <v>（株）津田商会</v>
          </cell>
          <cell r="C1396" t="str">
            <v>818051</v>
          </cell>
          <cell r="D1396" t="str">
            <v>（間接）ベトナム</v>
          </cell>
          <cell r="E1396" t="str">
            <v>O015</v>
          </cell>
          <cell r="F1396" t="str">
            <v>DUEL(ﾊﾘｽ･ﾌﾟﾛﾀﾌ)</v>
          </cell>
          <cell r="G1396" t="str">
            <v>D</v>
          </cell>
          <cell r="H1396" t="str">
            <v>07</v>
          </cell>
          <cell r="I1396" t="str">
            <v>磯</v>
          </cell>
          <cell r="J1396" t="str">
            <v>QHJWI0040MR</v>
          </cell>
          <cell r="K1396" t="str">
            <v>H1829-MR</v>
          </cell>
          <cell r="L1396" t="str">
            <v>ｳﾞｧﾝﾃｰｼﾞ立石ﾏｽﾀｰｸﾗｽ150m 4号</v>
          </cell>
          <cell r="M1396" t="str">
            <v>MR</v>
          </cell>
          <cell r="AH1396">
            <v>100</v>
          </cell>
          <cell r="AI1396">
            <v>10000</v>
          </cell>
          <cell r="AL1396">
            <v>100</v>
          </cell>
          <cell r="AM1396">
            <v>10000</v>
          </cell>
        </row>
        <row r="1397">
          <cell r="A1397" t="str">
            <v>710403</v>
          </cell>
          <cell r="B1397" t="str">
            <v>（株）津田商会</v>
          </cell>
          <cell r="C1397" t="str">
            <v>818051</v>
          </cell>
          <cell r="D1397" t="str">
            <v>（間接）ベトナム</v>
          </cell>
          <cell r="E1397" t="str">
            <v>O015</v>
          </cell>
          <cell r="F1397" t="str">
            <v>DUEL(ﾊﾘｽ･ﾌﾟﾛﾀﾌ)</v>
          </cell>
          <cell r="G1397" t="str">
            <v>D</v>
          </cell>
          <cell r="H1397" t="str">
            <v>07</v>
          </cell>
          <cell r="I1397" t="str">
            <v>磯</v>
          </cell>
          <cell r="J1397" t="str">
            <v>QHJWI0050MR</v>
          </cell>
          <cell r="K1397" t="str">
            <v>H1830-MR</v>
          </cell>
          <cell r="L1397" t="str">
            <v>ｳﾞｧﾝﾃｰｼﾞ立石ﾏｽﾀｰｸﾗｽ150m 5号</v>
          </cell>
          <cell r="M1397" t="str">
            <v>MR</v>
          </cell>
          <cell r="AH1397">
            <v>100</v>
          </cell>
          <cell r="AI1397">
            <v>10000</v>
          </cell>
          <cell r="AL1397">
            <v>100</v>
          </cell>
          <cell r="AM1397">
            <v>10000</v>
          </cell>
        </row>
        <row r="1398">
          <cell r="A1398" t="str">
            <v>710403</v>
          </cell>
          <cell r="B1398" t="str">
            <v>（株）津田商会</v>
          </cell>
          <cell r="C1398" t="str">
            <v>818051</v>
          </cell>
          <cell r="D1398" t="str">
            <v>（間接）ベトナム</v>
          </cell>
          <cell r="E1398" t="str">
            <v>O015</v>
          </cell>
          <cell r="F1398" t="str">
            <v>DUEL(ﾊﾘｽ･ﾌﾟﾛﾀﾌ)</v>
          </cell>
          <cell r="G1398" t="str">
            <v>D</v>
          </cell>
          <cell r="H1398" t="str">
            <v>07</v>
          </cell>
          <cell r="I1398" t="str">
            <v>磯</v>
          </cell>
          <cell r="J1398" t="str">
            <v>QHKTA0020FY</v>
          </cell>
          <cell r="K1398" t="str">
            <v>H1788-FY</v>
          </cell>
          <cell r="L1398" t="str">
            <v>我流磯 大剛力 150m      2号</v>
          </cell>
          <cell r="M1398" t="str">
            <v>FY        ★</v>
          </cell>
          <cell r="AH1398">
            <v>50</v>
          </cell>
          <cell r="AI1398">
            <v>5000</v>
          </cell>
          <cell r="AL1398">
            <v>50</v>
          </cell>
          <cell r="AM1398">
            <v>5000</v>
          </cell>
        </row>
        <row r="1399">
          <cell r="A1399" t="str">
            <v>710403</v>
          </cell>
          <cell r="B1399" t="str">
            <v>（株）津田商会</v>
          </cell>
          <cell r="C1399" t="str">
            <v>818051</v>
          </cell>
          <cell r="D1399" t="str">
            <v>（間接）ベトナム</v>
          </cell>
          <cell r="E1399" t="str">
            <v>O015</v>
          </cell>
          <cell r="F1399" t="str">
            <v>DUEL(ﾊﾘｽ･ﾌﾟﾛﾀﾌ)</v>
          </cell>
          <cell r="G1399" t="str">
            <v>D</v>
          </cell>
          <cell r="H1399" t="str">
            <v>07</v>
          </cell>
          <cell r="I1399" t="str">
            <v>磯</v>
          </cell>
          <cell r="J1399" t="str">
            <v>QHKTA0025FY</v>
          </cell>
          <cell r="K1399" t="str">
            <v>H1790-FY</v>
          </cell>
          <cell r="L1399" t="str">
            <v>我流磯 大剛力 150m      2.5号</v>
          </cell>
          <cell r="M1399" t="str">
            <v>FY        ★</v>
          </cell>
          <cell r="AH1399">
            <v>100</v>
          </cell>
          <cell r="AI1399">
            <v>10000</v>
          </cell>
          <cell r="AL1399">
            <v>100</v>
          </cell>
          <cell r="AM1399">
            <v>10000</v>
          </cell>
        </row>
        <row r="1400">
          <cell r="A1400" t="str">
            <v>710403</v>
          </cell>
          <cell r="B1400" t="str">
            <v>（株）津田商会</v>
          </cell>
          <cell r="C1400" t="str">
            <v>818051</v>
          </cell>
          <cell r="D1400" t="str">
            <v>（間接）ベトナム</v>
          </cell>
          <cell r="E1400" t="str">
            <v>O015</v>
          </cell>
          <cell r="F1400" t="str">
            <v>DUEL(ﾊﾘｽ･ﾌﾟﾛﾀﾌ)</v>
          </cell>
          <cell r="G1400" t="str">
            <v>D</v>
          </cell>
          <cell r="H1400" t="str">
            <v>07</v>
          </cell>
          <cell r="I1400" t="str">
            <v>磯</v>
          </cell>
          <cell r="J1400" t="str">
            <v>QHKTA0035FY</v>
          </cell>
          <cell r="K1400" t="str">
            <v>H1793-FY</v>
          </cell>
          <cell r="L1400" t="str">
            <v>我流磯 大剛力 150m      3.5号</v>
          </cell>
          <cell r="M1400" t="str">
            <v>FY        ★</v>
          </cell>
          <cell r="AH1400">
            <v>100</v>
          </cell>
          <cell r="AI1400">
            <v>10000</v>
          </cell>
          <cell r="AL1400">
            <v>100</v>
          </cell>
          <cell r="AM1400">
            <v>10000</v>
          </cell>
        </row>
        <row r="1401">
          <cell r="A1401" t="str">
            <v>710403</v>
          </cell>
          <cell r="B1401" t="str">
            <v>（株）津田商会</v>
          </cell>
          <cell r="C1401" t="str">
            <v>818051</v>
          </cell>
          <cell r="D1401" t="str">
            <v>（間接）ベトナム</v>
          </cell>
          <cell r="E1401" t="str">
            <v>O015</v>
          </cell>
          <cell r="F1401" t="str">
            <v>DUEL(ﾊﾘｽ･ﾌﾟﾛﾀﾌ)</v>
          </cell>
          <cell r="G1401" t="str">
            <v>D</v>
          </cell>
          <cell r="H1401" t="str">
            <v>07</v>
          </cell>
          <cell r="I1401" t="str">
            <v>磯</v>
          </cell>
          <cell r="J1401" t="str">
            <v>QHKTA0040LO</v>
          </cell>
          <cell r="K1401" t="str">
            <v>H1794-LO</v>
          </cell>
          <cell r="L1401" t="str">
            <v>我流磯 大剛力 150m      4号</v>
          </cell>
          <cell r="M1401" t="str">
            <v>LO        ★</v>
          </cell>
          <cell r="AH1401">
            <v>150</v>
          </cell>
          <cell r="AI1401">
            <v>15000</v>
          </cell>
          <cell r="AL1401">
            <v>150</v>
          </cell>
          <cell r="AM1401">
            <v>15000</v>
          </cell>
        </row>
        <row r="1402">
          <cell r="A1402" t="str">
            <v>710403</v>
          </cell>
          <cell r="B1402" t="str">
            <v>（株）津田商会</v>
          </cell>
          <cell r="C1402" t="str">
            <v>818051</v>
          </cell>
          <cell r="D1402" t="str">
            <v>（間接）ベトナム</v>
          </cell>
          <cell r="E1402" t="str">
            <v>O015</v>
          </cell>
          <cell r="F1402" t="str">
            <v>DUEL(ﾊﾘｽ･ﾌﾟﾛﾀﾌ)</v>
          </cell>
          <cell r="G1402" t="str">
            <v>D</v>
          </cell>
          <cell r="H1402" t="str">
            <v>07</v>
          </cell>
          <cell r="I1402" t="str">
            <v>磯</v>
          </cell>
          <cell r="J1402" t="str">
            <v>QHKTA0050LO</v>
          </cell>
          <cell r="K1402" t="str">
            <v>H1795-LO</v>
          </cell>
          <cell r="L1402" t="str">
            <v>我流磯 大剛力 150m      5号</v>
          </cell>
          <cell r="M1402" t="str">
            <v>LO        ★</v>
          </cell>
          <cell r="AH1402">
            <v>150</v>
          </cell>
          <cell r="AI1402">
            <v>15000</v>
          </cell>
          <cell r="AL1402">
            <v>150</v>
          </cell>
          <cell r="AM1402">
            <v>15000</v>
          </cell>
        </row>
        <row r="1403">
          <cell r="A1403" t="str">
            <v>710403</v>
          </cell>
          <cell r="B1403" t="str">
            <v>（株）津田商会</v>
          </cell>
          <cell r="C1403" t="str">
            <v>818051</v>
          </cell>
          <cell r="D1403" t="str">
            <v>（間接）ベトナム</v>
          </cell>
          <cell r="E1403" t="str">
            <v>O015</v>
          </cell>
          <cell r="F1403" t="str">
            <v>DUEL(ﾊﾘｽ･ﾌﾟﾛﾀﾌ)</v>
          </cell>
          <cell r="G1403" t="str">
            <v>D</v>
          </cell>
          <cell r="H1403" t="str">
            <v>07</v>
          </cell>
          <cell r="I1403" t="str">
            <v>磯</v>
          </cell>
          <cell r="J1403" t="str">
            <v>QHKUA0035</v>
          </cell>
          <cell r="K1403" t="str">
            <v>H1748</v>
          </cell>
          <cell r="L1403" t="str">
            <v>ｲﾝﾃｰｼﾞ 50m              3.5号</v>
          </cell>
          <cell r="AH1403">
            <v>100</v>
          </cell>
          <cell r="AI1403">
            <v>10000</v>
          </cell>
          <cell r="AL1403">
            <v>100</v>
          </cell>
          <cell r="AM1403">
            <v>10000</v>
          </cell>
        </row>
        <row r="1404">
          <cell r="A1404" t="str">
            <v>710403</v>
          </cell>
          <cell r="B1404" t="str">
            <v>（株）津田商会</v>
          </cell>
          <cell r="C1404" t="str">
            <v>818051</v>
          </cell>
          <cell r="D1404" t="str">
            <v>（間接）ベトナム</v>
          </cell>
          <cell r="E1404" t="str">
            <v>O015</v>
          </cell>
          <cell r="F1404" t="str">
            <v>DUEL(ﾊﾘｽ･ﾌﾟﾛﾀﾌ)</v>
          </cell>
          <cell r="G1404" t="str">
            <v>D</v>
          </cell>
          <cell r="H1404" t="str">
            <v>07</v>
          </cell>
          <cell r="I1404" t="str">
            <v>磯</v>
          </cell>
          <cell r="J1404" t="str">
            <v>QHKUA0040</v>
          </cell>
          <cell r="K1404" t="str">
            <v>H1749</v>
          </cell>
          <cell r="L1404" t="str">
            <v>ｲﾝﾃｰｼﾞ 50m              4号</v>
          </cell>
          <cell r="AH1404">
            <v>100</v>
          </cell>
          <cell r="AI1404">
            <v>10000</v>
          </cell>
          <cell r="AL1404">
            <v>100</v>
          </cell>
          <cell r="AM1404">
            <v>10000</v>
          </cell>
        </row>
        <row r="1405">
          <cell r="A1405" t="str">
            <v>710403</v>
          </cell>
          <cell r="B1405" t="str">
            <v>（株）津田商会</v>
          </cell>
          <cell r="C1405" t="str">
            <v>818051</v>
          </cell>
          <cell r="D1405" t="str">
            <v>（間接）ベトナム</v>
          </cell>
          <cell r="E1405" t="str">
            <v>O015</v>
          </cell>
          <cell r="F1405" t="str">
            <v>DUEL(ﾊﾘｽ･ﾌﾟﾛﾀﾌ)</v>
          </cell>
          <cell r="G1405" t="str">
            <v>D</v>
          </cell>
          <cell r="H1405" t="str">
            <v>07</v>
          </cell>
          <cell r="I1405" t="str">
            <v>磯</v>
          </cell>
          <cell r="J1405" t="str">
            <v>QHKUA0050</v>
          </cell>
          <cell r="K1405" t="str">
            <v>H1750</v>
          </cell>
          <cell r="L1405" t="str">
            <v>ｲﾝﾃｰｼﾞ 50m              5号</v>
          </cell>
          <cell r="AH1405">
            <v>100</v>
          </cell>
          <cell r="AI1405">
            <v>10000</v>
          </cell>
          <cell r="AL1405">
            <v>100</v>
          </cell>
          <cell r="AM1405">
            <v>10000</v>
          </cell>
        </row>
        <row r="1406">
          <cell r="A1406" t="str">
            <v>710403</v>
          </cell>
          <cell r="B1406" t="str">
            <v>（株）津田商会</v>
          </cell>
          <cell r="C1406" t="str">
            <v>818051</v>
          </cell>
          <cell r="D1406" t="str">
            <v>（間接）ベトナム</v>
          </cell>
          <cell r="E1406" t="str">
            <v>O015</v>
          </cell>
          <cell r="F1406" t="str">
            <v>DUEL(ﾊﾘｽ･ﾌﾟﾛﾀﾌ)</v>
          </cell>
          <cell r="G1406" t="str">
            <v>D</v>
          </cell>
          <cell r="H1406" t="str">
            <v>07</v>
          </cell>
          <cell r="I1406" t="str">
            <v>磯</v>
          </cell>
          <cell r="J1406" t="str">
            <v>QHKYL0018CLB</v>
          </cell>
          <cell r="K1406" t="str">
            <v>H1883-CLB</v>
          </cell>
          <cell r="L1406" t="str">
            <v>ﾊﾞﾝﾌｧ(軟格) 200m        1.8号</v>
          </cell>
          <cell r="M1406" t="str">
            <v>CLB       ★</v>
          </cell>
          <cell r="AH1406">
            <v>200</v>
          </cell>
          <cell r="AI1406">
            <v>20000</v>
          </cell>
          <cell r="AL1406">
            <v>200</v>
          </cell>
          <cell r="AM1406">
            <v>20000</v>
          </cell>
        </row>
        <row r="1407">
          <cell r="A1407" t="str">
            <v>710403</v>
          </cell>
          <cell r="B1407" t="str">
            <v>（株）津田商会</v>
          </cell>
          <cell r="C1407" t="str">
            <v>818051</v>
          </cell>
          <cell r="D1407" t="str">
            <v>（間接）ベトナム</v>
          </cell>
          <cell r="E1407" t="str">
            <v>O015</v>
          </cell>
          <cell r="F1407" t="str">
            <v>DUEL(ﾊﾘｽ･ﾌﾟﾛﾀﾌ)</v>
          </cell>
          <cell r="G1407" t="str">
            <v>D</v>
          </cell>
          <cell r="H1407" t="str">
            <v>07</v>
          </cell>
          <cell r="I1407" t="str">
            <v>磯</v>
          </cell>
          <cell r="J1407" t="str">
            <v>QHKYL0022CLB</v>
          </cell>
          <cell r="K1407" t="str">
            <v>H1923-CLB</v>
          </cell>
          <cell r="L1407" t="str">
            <v>ﾊﾞﾝﾌｧ(軟格) 200m        2.25号</v>
          </cell>
          <cell r="M1407" t="str">
            <v>CLB       ★</v>
          </cell>
          <cell r="AH1407">
            <v>200</v>
          </cell>
          <cell r="AI1407">
            <v>20000</v>
          </cell>
          <cell r="AL1407">
            <v>200</v>
          </cell>
          <cell r="AM1407">
            <v>20000</v>
          </cell>
        </row>
        <row r="1408">
          <cell r="A1408" t="str">
            <v>710403</v>
          </cell>
          <cell r="B1408" t="str">
            <v>（株）津田商会</v>
          </cell>
          <cell r="C1408" t="str">
            <v>818051</v>
          </cell>
          <cell r="D1408" t="str">
            <v>（間接）ベトナム</v>
          </cell>
          <cell r="E1408" t="str">
            <v>O015</v>
          </cell>
          <cell r="F1408" t="str">
            <v>DUEL(ﾊﾘｽ･ﾌﾟﾛﾀﾌ)</v>
          </cell>
          <cell r="G1408" t="str">
            <v>D</v>
          </cell>
          <cell r="H1408" t="str">
            <v>07</v>
          </cell>
          <cell r="I1408" t="str">
            <v>磯</v>
          </cell>
          <cell r="J1408" t="str">
            <v>QHKYL0040CL</v>
          </cell>
          <cell r="K1408" t="str">
            <v>H1888-CL</v>
          </cell>
          <cell r="L1408" t="str">
            <v>ﾊﾞﾝﾌｧ(軟格) 200m        4号</v>
          </cell>
          <cell r="M1408" t="str">
            <v>CL        ★</v>
          </cell>
          <cell r="AH1408">
            <v>500</v>
          </cell>
          <cell r="AI1408">
            <v>50000</v>
          </cell>
          <cell r="AL1408">
            <v>500</v>
          </cell>
          <cell r="AM1408">
            <v>50000</v>
          </cell>
        </row>
        <row r="1409">
          <cell r="A1409" t="str">
            <v>710403</v>
          </cell>
          <cell r="B1409" t="str">
            <v>（株）津田商会</v>
          </cell>
          <cell r="C1409" t="str">
            <v>818051</v>
          </cell>
          <cell r="D1409" t="str">
            <v>（間接）ベトナム</v>
          </cell>
          <cell r="E1409" t="str">
            <v>O015</v>
          </cell>
          <cell r="F1409" t="str">
            <v>DUEL(ﾊﾘｽ･ﾌﾟﾛﾀﾌ)</v>
          </cell>
          <cell r="G1409" t="str">
            <v>D</v>
          </cell>
          <cell r="H1409" t="str">
            <v>07</v>
          </cell>
          <cell r="I1409" t="str">
            <v>磯</v>
          </cell>
          <cell r="J1409" t="str">
            <v>QHKYL0050CL</v>
          </cell>
          <cell r="K1409" t="str">
            <v>H1889-CL</v>
          </cell>
          <cell r="L1409" t="str">
            <v>ﾊﾞﾝﾌｧ(軟格) 200m        5号</v>
          </cell>
          <cell r="M1409" t="str">
            <v>CL        ★</v>
          </cell>
          <cell r="AH1409">
            <v>700</v>
          </cell>
          <cell r="AI1409">
            <v>70000</v>
          </cell>
          <cell r="AL1409">
            <v>700</v>
          </cell>
          <cell r="AM1409">
            <v>70000</v>
          </cell>
        </row>
        <row r="1410">
          <cell r="A1410" t="str">
            <v>710403</v>
          </cell>
          <cell r="B1410" t="str">
            <v>（株）津田商会</v>
          </cell>
          <cell r="C1410" t="str">
            <v>818051</v>
          </cell>
          <cell r="D1410" t="str">
            <v>（間接）ベトナム</v>
          </cell>
          <cell r="E1410" t="str">
            <v>O015</v>
          </cell>
          <cell r="F1410" t="str">
            <v>DUEL(ﾊﾘｽ･ﾌﾟﾛﾀﾌ)</v>
          </cell>
          <cell r="G1410" t="str">
            <v>D</v>
          </cell>
          <cell r="H1410" t="str">
            <v>07</v>
          </cell>
          <cell r="I1410" t="str">
            <v>磯</v>
          </cell>
          <cell r="J1410" t="str">
            <v>QHKZC0020CBU</v>
          </cell>
          <cell r="K1410" t="str">
            <v>H1918-CBU</v>
          </cell>
          <cell r="L1410" t="str">
            <v>X-1(磯) 150m            2号</v>
          </cell>
          <cell r="M1410" t="str">
            <v>CBU</v>
          </cell>
          <cell r="AH1410">
            <v>100</v>
          </cell>
          <cell r="AI1410">
            <v>10000</v>
          </cell>
          <cell r="AL1410">
            <v>100</v>
          </cell>
          <cell r="AM1410">
            <v>10000</v>
          </cell>
        </row>
        <row r="1411">
          <cell r="A1411" t="str">
            <v>710403</v>
          </cell>
          <cell r="B1411" t="str">
            <v>（株）津田商会</v>
          </cell>
          <cell r="C1411" t="str">
            <v>818051</v>
          </cell>
          <cell r="D1411" t="str">
            <v>（間接）ベトナム</v>
          </cell>
          <cell r="E1411" t="str">
            <v>O015</v>
          </cell>
          <cell r="F1411" t="str">
            <v>DUEL(ﾊﾘｽ･ﾌﾟﾛﾀﾌ)</v>
          </cell>
          <cell r="G1411" t="str">
            <v>E</v>
          </cell>
          <cell r="H1411" t="str">
            <v>03</v>
          </cell>
          <cell r="I1411" t="str">
            <v>ソルトウォーター</v>
          </cell>
          <cell r="J1411" t="str">
            <v>QHJXK0200</v>
          </cell>
          <cell r="K1411" t="str">
            <v>H750</v>
          </cell>
          <cell r="L1411" t="str">
            <v>ﾛﾝｸﾞﾄﾞﾗｲﾌﾞ 150m         20Lbs</v>
          </cell>
          <cell r="M1411" t="str">
            <v xml:space="preserve">          ☆</v>
          </cell>
          <cell r="AH1411">
            <v>700</v>
          </cell>
          <cell r="AI1411">
            <v>70000</v>
          </cell>
          <cell r="AL1411">
            <v>700</v>
          </cell>
          <cell r="AM1411">
            <v>70000</v>
          </cell>
        </row>
        <row r="1412">
          <cell r="A1412" t="str">
            <v>710403</v>
          </cell>
          <cell r="B1412" t="str">
            <v>（株）津田商会</v>
          </cell>
          <cell r="C1412" t="str">
            <v>818051</v>
          </cell>
          <cell r="D1412" t="str">
            <v>（間接）ベトナム</v>
          </cell>
          <cell r="E1412" t="str">
            <v>O015</v>
          </cell>
          <cell r="F1412" t="str">
            <v>DUEL(ﾊﾘｽ･ﾌﾟﾛﾀﾌ)</v>
          </cell>
          <cell r="G1412" t="str">
            <v>E</v>
          </cell>
          <cell r="H1412" t="str">
            <v>03</v>
          </cell>
          <cell r="I1412" t="str">
            <v>ソルトウォーター</v>
          </cell>
          <cell r="J1412" t="str">
            <v>QHJXK0250</v>
          </cell>
          <cell r="K1412" t="str">
            <v>H751</v>
          </cell>
          <cell r="L1412" t="str">
            <v>ﾛﾝｸﾞﾄﾞﾗｲﾌﾞ 150m         25Lbs</v>
          </cell>
          <cell r="M1412" t="str">
            <v xml:space="preserve">          ☆</v>
          </cell>
          <cell r="AH1412">
            <v>700</v>
          </cell>
          <cell r="AI1412">
            <v>70000</v>
          </cell>
          <cell r="AL1412">
            <v>700</v>
          </cell>
          <cell r="AM1412">
            <v>70000</v>
          </cell>
        </row>
        <row r="1413">
          <cell r="A1413" t="str">
            <v>710403</v>
          </cell>
          <cell r="B1413" t="str">
            <v>（株）津田商会</v>
          </cell>
          <cell r="C1413" t="str">
            <v>818051</v>
          </cell>
          <cell r="D1413" t="str">
            <v>（間接）ベトナム</v>
          </cell>
          <cell r="E1413" t="str">
            <v>O015</v>
          </cell>
          <cell r="F1413" t="str">
            <v>DUEL(ﾊﾘｽ･ﾌﾟﾛﾀﾌ)</v>
          </cell>
          <cell r="G1413" t="str">
            <v>E</v>
          </cell>
          <cell r="H1413" t="str">
            <v>03</v>
          </cell>
          <cell r="I1413" t="str">
            <v>ソルトウォーター</v>
          </cell>
          <cell r="J1413" t="str">
            <v>QHJXK0300</v>
          </cell>
          <cell r="K1413" t="str">
            <v>H752</v>
          </cell>
          <cell r="L1413" t="str">
            <v>ﾛﾝｸﾞﾄﾞﾗｲﾌﾞ 150m         30Lbs</v>
          </cell>
          <cell r="M1413" t="str">
            <v xml:space="preserve">          ☆</v>
          </cell>
          <cell r="AH1413">
            <v>200</v>
          </cell>
          <cell r="AI1413">
            <v>20000</v>
          </cell>
          <cell r="AL1413">
            <v>200</v>
          </cell>
          <cell r="AM1413">
            <v>20000</v>
          </cell>
        </row>
        <row r="1414">
          <cell r="A1414" t="str">
            <v>710462</v>
          </cell>
          <cell r="B1414" t="str">
            <v>南洋貿易（株）</v>
          </cell>
          <cell r="C1414" t="str">
            <v>817640</v>
          </cell>
          <cell r="D1414" t="str">
            <v>（間接）ミクロネシア</v>
          </cell>
          <cell r="E1414" t="str">
            <v>E010</v>
          </cell>
          <cell r="F1414" t="str">
            <v>ﾀｺ</v>
          </cell>
          <cell r="G1414" t="str">
            <v>C</v>
          </cell>
          <cell r="J1414" t="str">
            <v>EAAAA0055A064</v>
          </cell>
          <cell r="K1414" t="str">
            <v>R100-A64</v>
          </cell>
          <cell r="L1414" t="str">
            <v>ﾀｺ(ｷ) 6-1/2”           5.5号</v>
          </cell>
          <cell r="M1414" t="str">
            <v>A-64        (2匹入)</v>
          </cell>
          <cell r="N1414">
            <v>300</v>
          </cell>
          <cell r="O1414">
            <v>24900</v>
          </cell>
          <cell r="AL1414">
            <v>300</v>
          </cell>
          <cell r="AM1414">
            <v>24900</v>
          </cell>
        </row>
        <row r="1415">
          <cell r="A1415" t="str">
            <v>710462</v>
          </cell>
          <cell r="B1415" t="str">
            <v>南洋貿易（株）</v>
          </cell>
          <cell r="C1415" t="str">
            <v>817640</v>
          </cell>
          <cell r="D1415" t="str">
            <v>（間接）ミクロネシア</v>
          </cell>
          <cell r="E1415" t="str">
            <v>E010</v>
          </cell>
          <cell r="F1415" t="str">
            <v>ﾀｺ</v>
          </cell>
          <cell r="G1415" t="str">
            <v>C</v>
          </cell>
          <cell r="J1415" t="str">
            <v>EAAAA0055YQ39</v>
          </cell>
          <cell r="K1415" t="str">
            <v>R100-0239</v>
          </cell>
          <cell r="L1415" t="str">
            <v>ﾀｺ(ｷ) 6-1/2”           5.5号</v>
          </cell>
          <cell r="M1415" t="str">
            <v>YO-239      (2匹入)</v>
          </cell>
          <cell r="N1415">
            <v>300</v>
          </cell>
          <cell r="O1415">
            <v>24900</v>
          </cell>
          <cell r="AL1415">
            <v>300</v>
          </cell>
          <cell r="AM1415">
            <v>24900</v>
          </cell>
        </row>
        <row r="1416">
          <cell r="A1416" t="str">
            <v>710462</v>
          </cell>
          <cell r="B1416" t="str">
            <v>南洋貿易（株）</v>
          </cell>
          <cell r="C1416" t="str">
            <v>817640</v>
          </cell>
          <cell r="D1416" t="str">
            <v>（間接）ミクロネシア</v>
          </cell>
          <cell r="E1416" t="str">
            <v>E010</v>
          </cell>
          <cell r="F1416" t="str">
            <v>ﾀｺ</v>
          </cell>
          <cell r="G1416" t="str">
            <v>C</v>
          </cell>
          <cell r="J1416" t="str">
            <v>EAAAA0055YQ49</v>
          </cell>
          <cell r="K1416" t="str">
            <v>R100-0249</v>
          </cell>
          <cell r="L1416" t="str">
            <v>ﾀｺ(ｷ) 6-1/2”           5.5号</v>
          </cell>
          <cell r="M1416" t="str">
            <v>YO-249</v>
          </cell>
          <cell r="N1416">
            <v>300</v>
          </cell>
          <cell r="O1416">
            <v>24900</v>
          </cell>
          <cell r="AL1416">
            <v>300</v>
          </cell>
          <cell r="AM1416">
            <v>24900</v>
          </cell>
        </row>
        <row r="1417">
          <cell r="A1417" t="str">
            <v>710462</v>
          </cell>
          <cell r="B1417" t="str">
            <v>南洋貿易（株）</v>
          </cell>
          <cell r="C1417" t="str">
            <v>817640</v>
          </cell>
          <cell r="D1417" t="str">
            <v>（間接）ミクロネシア</v>
          </cell>
          <cell r="E1417" t="str">
            <v>E010</v>
          </cell>
          <cell r="F1417" t="str">
            <v>ﾀｺ</v>
          </cell>
          <cell r="G1417" t="str">
            <v>C</v>
          </cell>
          <cell r="J1417" t="str">
            <v>EAAAA0055YS18</v>
          </cell>
          <cell r="K1417" t="str">
            <v>R100-YS18</v>
          </cell>
          <cell r="L1417" t="str">
            <v>ﾀｺ(ｷ) 6-1/2”           5.5号</v>
          </cell>
          <cell r="M1417" t="str">
            <v>YS-18</v>
          </cell>
          <cell r="N1417">
            <v>300</v>
          </cell>
          <cell r="O1417">
            <v>24900</v>
          </cell>
          <cell r="AL1417">
            <v>300</v>
          </cell>
          <cell r="AM1417">
            <v>24900</v>
          </cell>
        </row>
        <row r="1418">
          <cell r="A1418" t="str">
            <v>710462</v>
          </cell>
          <cell r="B1418" t="str">
            <v>南洋貿易（株）</v>
          </cell>
          <cell r="C1418" t="str">
            <v>817640</v>
          </cell>
          <cell r="D1418" t="str">
            <v>（間接）ミクロネシア</v>
          </cell>
          <cell r="E1418" t="str">
            <v>E010</v>
          </cell>
          <cell r="F1418" t="str">
            <v>ﾀｺ</v>
          </cell>
          <cell r="G1418" t="str">
            <v>C</v>
          </cell>
          <cell r="J1418" t="str">
            <v>EAAAA0065B012</v>
          </cell>
          <cell r="K1418" t="str">
            <v>R102-B12</v>
          </cell>
          <cell r="L1418" t="str">
            <v>ﾀｺ(ｷ) 7-3/4”           6.5号</v>
          </cell>
          <cell r="M1418" t="str">
            <v>B-12        (2匹入)</v>
          </cell>
          <cell r="N1418">
            <v>200</v>
          </cell>
          <cell r="O1418">
            <v>23200</v>
          </cell>
          <cell r="AL1418">
            <v>200</v>
          </cell>
          <cell r="AM1418">
            <v>23200</v>
          </cell>
        </row>
        <row r="1419">
          <cell r="A1419" t="str">
            <v>710462</v>
          </cell>
          <cell r="B1419" t="str">
            <v>南洋貿易（株）</v>
          </cell>
          <cell r="C1419" t="str">
            <v>817640</v>
          </cell>
          <cell r="D1419" t="str">
            <v>（間接）ミクロネシア</v>
          </cell>
          <cell r="E1419" t="str">
            <v>E010</v>
          </cell>
          <cell r="F1419" t="str">
            <v>ﾀｺ</v>
          </cell>
          <cell r="G1419" t="str">
            <v>C</v>
          </cell>
          <cell r="J1419" t="str">
            <v>EAAAA0065YP24</v>
          </cell>
          <cell r="K1419" t="str">
            <v>R102-0124</v>
          </cell>
          <cell r="L1419" t="str">
            <v>ﾀｺ(ｷ) 7-3/4”           6.5号</v>
          </cell>
          <cell r="M1419" t="str">
            <v>YO-124      (2匹入)</v>
          </cell>
          <cell r="N1419">
            <v>200</v>
          </cell>
          <cell r="O1419">
            <v>23200</v>
          </cell>
          <cell r="AL1419">
            <v>200</v>
          </cell>
          <cell r="AM1419">
            <v>23200</v>
          </cell>
        </row>
        <row r="1420">
          <cell r="A1420" t="str">
            <v>710462</v>
          </cell>
          <cell r="B1420" t="str">
            <v>南洋貿易（株）</v>
          </cell>
          <cell r="C1420" t="str">
            <v>817640</v>
          </cell>
          <cell r="D1420" t="str">
            <v>（間接）ミクロネシア</v>
          </cell>
          <cell r="E1420" t="str">
            <v>E010</v>
          </cell>
          <cell r="F1420" t="str">
            <v>ﾀｺ</v>
          </cell>
          <cell r="G1420" t="str">
            <v>C</v>
          </cell>
          <cell r="J1420" t="str">
            <v>EAAAA0065YQ39</v>
          </cell>
          <cell r="K1420" t="str">
            <v>R102-0239</v>
          </cell>
          <cell r="L1420" t="str">
            <v>ﾀｺ(ｷ) 7-3/4”           6.5号</v>
          </cell>
          <cell r="M1420" t="str">
            <v>YO-239</v>
          </cell>
          <cell r="N1420">
            <v>200</v>
          </cell>
          <cell r="O1420">
            <v>23200</v>
          </cell>
          <cell r="AL1420">
            <v>200</v>
          </cell>
          <cell r="AM1420">
            <v>23200</v>
          </cell>
        </row>
        <row r="1421">
          <cell r="A1421" t="str">
            <v>710462</v>
          </cell>
          <cell r="B1421" t="str">
            <v>南洋貿易（株）</v>
          </cell>
          <cell r="C1421" t="str">
            <v>817640</v>
          </cell>
          <cell r="D1421" t="str">
            <v>（間接）ミクロネシア</v>
          </cell>
          <cell r="E1421" t="str">
            <v>E010</v>
          </cell>
          <cell r="F1421" t="str">
            <v>ﾀｺ</v>
          </cell>
          <cell r="G1421" t="str">
            <v>C</v>
          </cell>
          <cell r="J1421" t="str">
            <v>EAAAA0080A064</v>
          </cell>
          <cell r="K1421" t="str">
            <v>R104-A64</v>
          </cell>
          <cell r="L1421" t="str">
            <v>ﾀｺ(ｷ) 9-1/2”           8.0号</v>
          </cell>
          <cell r="M1421" t="str">
            <v>A-64</v>
          </cell>
          <cell r="N1421">
            <v>150</v>
          </cell>
          <cell r="O1421">
            <v>24450</v>
          </cell>
          <cell r="AL1421">
            <v>150</v>
          </cell>
          <cell r="AM1421">
            <v>24450</v>
          </cell>
        </row>
        <row r="1422">
          <cell r="A1422" t="str">
            <v>710462</v>
          </cell>
          <cell r="B1422" t="str">
            <v>南洋貿易（株）</v>
          </cell>
          <cell r="C1422" t="str">
            <v>817640</v>
          </cell>
          <cell r="D1422" t="str">
            <v>（間接）ミクロネシア</v>
          </cell>
          <cell r="E1422" t="str">
            <v>E010</v>
          </cell>
          <cell r="F1422" t="str">
            <v>ﾀｺ</v>
          </cell>
          <cell r="G1422" t="str">
            <v>C</v>
          </cell>
          <cell r="J1422" t="str">
            <v>EAAAA0080B012</v>
          </cell>
          <cell r="K1422" t="str">
            <v>R104-B12</v>
          </cell>
          <cell r="L1422" t="str">
            <v>ﾀｺ(ｷ) 9-1/2”           8.0号</v>
          </cell>
          <cell r="M1422" t="str">
            <v>B-12        (1匹入)</v>
          </cell>
          <cell r="N1422">
            <v>150</v>
          </cell>
          <cell r="O1422">
            <v>24450</v>
          </cell>
          <cell r="AL1422">
            <v>150</v>
          </cell>
          <cell r="AM1422">
            <v>24450</v>
          </cell>
        </row>
        <row r="1423">
          <cell r="A1423" t="str">
            <v>710462</v>
          </cell>
          <cell r="B1423" t="str">
            <v>南洋貿易（株）</v>
          </cell>
          <cell r="C1423" t="str">
            <v>817640</v>
          </cell>
          <cell r="D1423" t="str">
            <v>（間接）ミクロネシア</v>
          </cell>
          <cell r="E1423" t="str">
            <v>E010</v>
          </cell>
          <cell r="F1423" t="str">
            <v>ﾀｺ</v>
          </cell>
          <cell r="G1423" t="str">
            <v>C</v>
          </cell>
          <cell r="J1423" t="str">
            <v>EAAAA0080YQ39</v>
          </cell>
          <cell r="K1423" t="str">
            <v>R104-0239</v>
          </cell>
          <cell r="L1423" t="str">
            <v>ﾀｺ(ｷ) 9-1/2”           8.0号</v>
          </cell>
          <cell r="M1423" t="str">
            <v>YO-239      (1匹入)</v>
          </cell>
          <cell r="N1423">
            <v>150</v>
          </cell>
          <cell r="O1423">
            <v>24450</v>
          </cell>
          <cell r="AL1423">
            <v>150</v>
          </cell>
          <cell r="AM1423">
            <v>24450</v>
          </cell>
        </row>
        <row r="1424">
          <cell r="A1424" t="str">
            <v>710462</v>
          </cell>
          <cell r="B1424" t="str">
            <v>南洋貿易（株）</v>
          </cell>
          <cell r="C1424" t="str">
            <v>817640</v>
          </cell>
          <cell r="D1424" t="str">
            <v>（間接）ミクロネシア</v>
          </cell>
          <cell r="E1424" t="str">
            <v>E010</v>
          </cell>
          <cell r="F1424" t="str">
            <v>ﾀｺ</v>
          </cell>
          <cell r="G1424" t="str">
            <v>C</v>
          </cell>
          <cell r="J1424" t="str">
            <v>EAAAA0080YQ49</v>
          </cell>
          <cell r="K1424" t="str">
            <v>R104-0249</v>
          </cell>
          <cell r="L1424" t="str">
            <v>ﾀｺ(ｷ) 9-1/2”           8.0号</v>
          </cell>
          <cell r="M1424" t="str">
            <v>YO-249</v>
          </cell>
          <cell r="N1424">
            <v>150</v>
          </cell>
          <cell r="O1424">
            <v>24450</v>
          </cell>
          <cell r="AL1424">
            <v>150</v>
          </cell>
          <cell r="AM1424">
            <v>24450</v>
          </cell>
        </row>
        <row r="1425">
          <cell r="A1425" t="str">
            <v>710462</v>
          </cell>
          <cell r="B1425" t="str">
            <v>南洋貿易（株）</v>
          </cell>
          <cell r="C1425" t="str">
            <v>817640</v>
          </cell>
          <cell r="D1425" t="str">
            <v>（間接）ミクロネシア</v>
          </cell>
          <cell r="E1425" t="str">
            <v>E010</v>
          </cell>
          <cell r="F1425" t="str">
            <v>ﾀｺ</v>
          </cell>
          <cell r="G1425" t="str">
            <v>C</v>
          </cell>
          <cell r="J1425" t="str">
            <v>EAAAA0080YS18</v>
          </cell>
          <cell r="K1425" t="str">
            <v>R104-YS18</v>
          </cell>
          <cell r="L1425" t="str">
            <v>ﾀｺ(ｷ) 9-1/2”           8.0号</v>
          </cell>
          <cell r="M1425" t="str">
            <v>YS-18       (1匹入)</v>
          </cell>
          <cell r="N1425">
            <v>150</v>
          </cell>
          <cell r="O1425">
            <v>24450</v>
          </cell>
          <cell r="AL1425">
            <v>150</v>
          </cell>
          <cell r="AM1425">
            <v>24450</v>
          </cell>
        </row>
        <row r="1426">
          <cell r="A1426" t="str">
            <v>710462</v>
          </cell>
          <cell r="B1426" t="str">
            <v>南洋貿易（株）</v>
          </cell>
          <cell r="C1426" t="str">
            <v>817640</v>
          </cell>
          <cell r="D1426" t="str">
            <v>（間接）ミクロネシア</v>
          </cell>
          <cell r="E1426" t="str">
            <v>E010</v>
          </cell>
          <cell r="F1426" t="str">
            <v>ﾀｺ</v>
          </cell>
          <cell r="G1426" t="str">
            <v>C</v>
          </cell>
          <cell r="J1426" t="str">
            <v>EAAAA0105YQ39</v>
          </cell>
          <cell r="K1426" t="str">
            <v>R107-0239</v>
          </cell>
          <cell r="L1426" t="str">
            <v>ﾀｺ(ｷ) 12-1/2”          10.5号</v>
          </cell>
          <cell r="M1426" t="str">
            <v>YO-239      (1匹入)</v>
          </cell>
          <cell r="N1426">
            <v>100</v>
          </cell>
          <cell r="O1426">
            <v>29100</v>
          </cell>
          <cell r="AL1426">
            <v>100</v>
          </cell>
          <cell r="AM1426">
            <v>29100</v>
          </cell>
        </row>
        <row r="1427">
          <cell r="A1427" t="str">
            <v>710462</v>
          </cell>
          <cell r="B1427" t="str">
            <v>南洋貿易（株）</v>
          </cell>
          <cell r="C1427" t="str">
            <v>817640</v>
          </cell>
          <cell r="D1427" t="str">
            <v>（間接）ミクロネシア</v>
          </cell>
          <cell r="E1427" t="str">
            <v>E010</v>
          </cell>
          <cell r="F1427" t="str">
            <v>ﾀｺ</v>
          </cell>
          <cell r="G1427" t="str">
            <v>C</v>
          </cell>
          <cell r="J1427" t="str">
            <v>EAAAA0105YS18</v>
          </cell>
          <cell r="K1427" t="str">
            <v>R107-YS18</v>
          </cell>
          <cell r="L1427" t="str">
            <v>ﾀｺ(ｷ) 12-1/2”          10.5号</v>
          </cell>
          <cell r="M1427" t="str">
            <v>YS-18</v>
          </cell>
          <cell r="N1427">
            <v>100</v>
          </cell>
          <cell r="O1427">
            <v>29100</v>
          </cell>
          <cell r="AL1427">
            <v>100</v>
          </cell>
          <cell r="AM1427">
            <v>29100</v>
          </cell>
        </row>
        <row r="1428">
          <cell r="A1428" t="str">
            <v>710462</v>
          </cell>
          <cell r="B1428" t="str">
            <v>南洋貿易（株）</v>
          </cell>
          <cell r="C1428" t="str">
            <v>817640</v>
          </cell>
          <cell r="D1428" t="str">
            <v>（間接）ミクロネシア</v>
          </cell>
          <cell r="E1428" t="str">
            <v>E010</v>
          </cell>
          <cell r="F1428" t="str">
            <v>ﾀｺ</v>
          </cell>
          <cell r="G1428" t="str">
            <v>G</v>
          </cell>
          <cell r="J1428" t="str">
            <v>EAAAA0055B012</v>
          </cell>
          <cell r="K1428" t="str">
            <v>R100-B12</v>
          </cell>
          <cell r="L1428" t="str">
            <v>ﾀｺ(ｷ) 6-1/2”           5.5号</v>
          </cell>
          <cell r="M1428" t="str">
            <v>B-12        (2匹入)</v>
          </cell>
          <cell r="N1428">
            <v>300</v>
          </cell>
          <cell r="O1428">
            <v>24900</v>
          </cell>
          <cell r="AL1428">
            <v>300</v>
          </cell>
          <cell r="AM1428">
            <v>24900</v>
          </cell>
        </row>
        <row r="1429">
          <cell r="A1429" t="str">
            <v>710462</v>
          </cell>
          <cell r="B1429" t="str">
            <v>南洋貿易（株）</v>
          </cell>
          <cell r="C1429" t="str">
            <v>817640</v>
          </cell>
          <cell r="D1429" t="str">
            <v>（間接）ミクロネシア</v>
          </cell>
          <cell r="E1429" t="str">
            <v>E010</v>
          </cell>
          <cell r="F1429" t="str">
            <v>ﾀｺ</v>
          </cell>
          <cell r="G1429" t="str">
            <v>G</v>
          </cell>
          <cell r="J1429" t="str">
            <v>EAAAA0065YP37</v>
          </cell>
          <cell r="K1429" t="str">
            <v>R102-0137/0003</v>
          </cell>
          <cell r="L1429" t="str">
            <v>ﾀｺ(ｷ) 7-3/4”           6.5号</v>
          </cell>
          <cell r="M1429" t="str">
            <v>YO-137      (2匹入)</v>
          </cell>
          <cell r="N1429">
            <v>200</v>
          </cell>
          <cell r="O1429">
            <v>23200</v>
          </cell>
          <cell r="AL1429">
            <v>200</v>
          </cell>
          <cell r="AM1429">
            <v>23200</v>
          </cell>
        </row>
        <row r="1430">
          <cell r="A1430" t="str">
            <v>710462</v>
          </cell>
          <cell r="B1430" t="str">
            <v>南洋貿易（株）</v>
          </cell>
          <cell r="C1430" t="str">
            <v>817640</v>
          </cell>
          <cell r="D1430" t="str">
            <v>（間接）ミクロネシア</v>
          </cell>
          <cell r="E1430" t="str">
            <v>E010</v>
          </cell>
          <cell r="F1430" t="str">
            <v>ﾀｺ</v>
          </cell>
          <cell r="G1430" t="str">
            <v>G</v>
          </cell>
          <cell r="J1430" t="str">
            <v>EAAAA0080YP37</v>
          </cell>
          <cell r="K1430" t="str">
            <v>R104-0137/0001</v>
          </cell>
          <cell r="L1430" t="str">
            <v>ﾀｺ(ｷ) 9-1/2”           8.0号</v>
          </cell>
          <cell r="M1430" t="str">
            <v>YO-137      (1匹入)</v>
          </cell>
          <cell r="N1430">
            <v>150</v>
          </cell>
          <cell r="O1430">
            <v>24450</v>
          </cell>
          <cell r="AL1430">
            <v>150</v>
          </cell>
          <cell r="AM1430">
            <v>24450</v>
          </cell>
        </row>
        <row r="1431">
          <cell r="A1431" t="str">
            <v>710462</v>
          </cell>
          <cell r="B1431" t="str">
            <v>南洋貿易（株）</v>
          </cell>
          <cell r="C1431" t="str">
            <v>817640</v>
          </cell>
          <cell r="D1431" t="str">
            <v>（間接）ミクロネシア</v>
          </cell>
          <cell r="E1431" t="str">
            <v>E010</v>
          </cell>
          <cell r="F1431" t="str">
            <v>ﾀｺ</v>
          </cell>
          <cell r="G1431" t="str">
            <v>G</v>
          </cell>
          <cell r="J1431" t="str">
            <v>EAAAA0105B012</v>
          </cell>
          <cell r="K1431" t="str">
            <v>R107-B12</v>
          </cell>
          <cell r="L1431" t="str">
            <v>ﾀｺ(ｷ) 12-1/2”          10.5号</v>
          </cell>
          <cell r="M1431" t="str">
            <v>B-12        (1匹入)</v>
          </cell>
          <cell r="N1431">
            <v>100</v>
          </cell>
          <cell r="O1431">
            <v>29100</v>
          </cell>
          <cell r="AL1431">
            <v>100</v>
          </cell>
          <cell r="AM1431">
            <v>29100</v>
          </cell>
        </row>
        <row r="1432">
          <cell r="A1432" t="str">
            <v>710462</v>
          </cell>
          <cell r="B1432" t="str">
            <v>南洋貿易（株）</v>
          </cell>
          <cell r="C1432" t="str">
            <v>817640</v>
          </cell>
          <cell r="D1432" t="str">
            <v>（間接）ミクロネシア</v>
          </cell>
          <cell r="E1432" t="str">
            <v>E010</v>
          </cell>
          <cell r="F1432" t="str">
            <v>ﾀｺ</v>
          </cell>
          <cell r="G1432" t="str">
            <v>G</v>
          </cell>
          <cell r="J1432" t="str">
            <v>EAAAA0105YQ49</v>
          </cell>
          <cell r="K1432" t="str">
            <v>R107-0249</v>
          </cell>
          <cell r="L1432" t="str">
            <v>ﾀｺ(ｷ) 12-1/2” 夜光目   10.5号</v>
          </cell>
          <cell r="M1432" t="str">
            <v>YO-249      (1匹入)</v>
          </cell>
          <cell r="N1432">
            <v>100</v>
          </cell>
          <cell r="O1432">
            <v>29100</v>
          </cell>
          <cell r="AL1432">
            <v>100</v>
          </cell>
          <cell r="AM1432">
            <v>29100</v>
          </cell>
        </row>
        <row r="1433">
          <cell r="A1433" t="str">
            <v>710462</v>
          </cell>
          <cell r="B1433" t="str">
            <v>南洋貿易（株）</v>
          </cell>
          <cell r="C1433" t="str">
            <v>817640</v>
          </cell>
          <cell r="D1433" t="str">
            <v>（間接）ミクロネシア</v>
          </cell>
          <cell r="E1433" t="str">
            <v>M010</v>
          </cell>
          <cell r="F1433" t="str">
            <v>ﾙｱｰ(ﾐﾉｰ)</v>
          </cell>
          <cell r="G1433" t="str">
            <v>F</v>
          </cell>
          <cell r="J1433" t="str">
            <v>MBXAA1400TMGR</v>
          </cell>
          <cell r="K1433" t="str">
            <v>R834-TMGR</v>
          </cell>
          <cell r="L1433" t="str">
            <v>ﾊｲﾄﾞﾛｽｸｱｰﾄ              140mm</v>
          </cell>
          <cell r="M1433" t="str">
            <v>TMGR</v>
          </cell>
          <cell r="R1433">
            <v>24</v>
          </cell>
          <cell r="S1433">
            <v>13512</v>
          </cell>
          <cell r="AL1433">
            <v>24</v>
          </cell>
          <cell r="AM1433">
            <v>13512</v>
          </cell>
        </row>
        <row r="1434">
          <cell r="A1434" t="str">
            <v>710462</v>
          </cell>
          <cell r="B1434" t="str">
            <v>南洋貿易（株）</v>
          </cell>
          <cell r="C1434" t="str">
            <v>817640</v>
          </cell>
          <cell r="D1434" t="str">
            <v>（間接）ミクロネシア</v>
          </cell>
          <cell r="E1434" t="str">
            <v>M010</v>
          </cell>
          <cell r="F1434" t="str">
            <v>ﾙｱｰ(ﾐﾉｰ)</v>
          </cell>
          <cell r="G1434" t="str">
            <v>F</v>
          </cell>
          <cell r="J1434" t="str">
            <v>MBXAA1400TMPB</v>
          </cell>
          <cell r="K1434" t="str">
            <v>R834-TMPB</v>
          </cell>
          <cell r="L1434" t="str">
            <v>ﾊｲﾄﾞﾛｽｸｱｰﾄ              140mm</v>
          </cell>
          <cell r="M1434" t="str">
            <v>TMPB</v>
          </cell>
          <cell r="R1434">
            <v>24</v>
          </cell>
          <cell r="S1434">
            <v>13512</v>
          </cell>
          <cell r="AL1434">
            <v>24</v>
          </cell>
          <cell r="AM1434">
            <v>13512</v>
          </cell>
        </row>
        <row r="1435">
          <cell r="A1435" t="str">
            <v>710462</v>
          </cell>
          <cell r="B1435" t="str">
            <v>南洋貿易（株）</v>
          </cell>
          <cell r="C1435" t="str">
            <v>817640</v>
          </cell>
          <cell r="D1435" t="str">
            <v>（間接）ミクロネシア</v>
          </cell>
          <cell r="E1435" t="str">
            <v>M010</v>
          </cell>
          <cell r="F1435" t="str">
            <v>ﾙｱｰ(ﾐﾉｰ)</v>
          </cell>
          <cell r="G1435" t="str">
            <v>F</v>
          </cell>
          <cell r="J1435" t="str">
            <v>MBXAA1400TMPK</v>
          </cell>
          <cell r="K1435" t="str">
            <v>R834-TMPK</v>
          </cell>
          <cell r="L1435" t="str">
            <v>ﾊｲﾄﾞﾛｽｸｱｰﾄ              140mm</v>
          </cell>
          <cell r="M1435" t="str">
            <v>TMPK</v>
          </cell>
          <cell r="R1435">
            <v>24</v>
          </cell>
          <cell r="S1435">
            <v>13512</v>
          </cell>
          <cell r="AL1435">
            <v>24</v>
          </cell>
          <cell r="AM1435">
            <v>13512</v>
          </cell>
        </row>
        <row r="1436">
          <cell r="A1436" t="str">
            <v>710462</v>
          </cell>
          <cell r="B1436" t="str">
            <v>南洋貿易（株）</v>
          </cell>
          <cell r="C1436" t="str">
            <v>817640</v>
          </cell>
          <cell r="D1436" t="str">
            <v>（間接）ミクロネシア</v>
          </cell>
          <cell r="E1436" t="str">
            <v>M010</v>
          </cell>
          <cell r="F1436" t="str">
            <v>ﾙｱｰ(ﾐﾉｰ)</v>
          </cell>
          <cell r="G1436" t="str">
            <v>F</v>
          </cell>
          <cell r="J1436" t="str">
            <v>MBXAA1400TMYB</v>
          </cell>
          <cell r="K1436" t="str">
            <v>R834-TMYB</v>
          </cell>
          <cell r="L1436" t="str">
            <v>ﾊｲﾄﾞﾛｽｸｱｰﾄ              140mm</v>
          </cell>
          <cell r="M1436" t="str">
            <v>TMYB</v>
          </cell>
          <cell r="R1436">
            <v>24</v>
          </cell>
          <cell r="S1436">
            <v>13512</v>
          </cell>
          <cell r="AL1436">
            <v>24</v>
          </cell>
          <cell r="AM1436">
            <v>13512</v>
          </cell>
        </row>
        <row r="1437">
          <cell r="A1437" t="str">
            <v>710462</v>
          </cell>
          <cell r="B1437" t="str">
            <v>南洋貿易（株）</v>
          </cell>
          <cell r="C1437" t="str">
            <v>817640</v>
          </cell>
          <cell r="D1437" t="str">
            <v>（間接）ミクロネシア</v>
          </cell>
          <cell r="E1437" t="str">
            <v>M010</v>
          </cell>
          <cell r="F1437" t="str">
            <v>ﾙｱｰ(ﾐﾉｰ)</v>
          </cell>
          <cell r="G1437" t="str">
            <v>F</v>
          </cell>
          <cell r="J1437" t="str">
            <v>MBYAA1200CSB</v>
          </cell>
          <cell r="K1437" t="str">
            <v>R512-CSB</v>
          </cell>
          <cell r="L1437" t="str">
            <v>ﾊｲﾄﾞﾛﾎﾟｯﾊﾟｰ             120mm</v>
          </cell>
          <cell r="M1437" t="str">
            <v>CSB</v>
          </cell>
          <cell r="N1437">
            <v>24</v>
          </cell>
          <cell r="O1437">
            <v>11424</v>
          </cell>
          <cell r="AL1437">
            <v>24</v>
          </cell>
          <cell r="AM1437">
            <v>11424</v>
          </cell>
        </row>
        <row r="1438">
          <cell r="A1438" t="str">
            <v>710462</v>
          </cell>
          <cell r="B1438" t="str">
            <v>南洋貿易（株）</v>
          </cell>
          <cell r="C1438" t="str">
            <v>817640</v>
          </cell>
          <cell r="D1438" t="str">
            <v>（間接）ミクロネシア</v>
          </cell>
          <cell r="E1438" t="str">
            <v>Z020</v>
          </cell>
          <cell r="F1438" t="str">
            <v>送料･保険料</v>
          </cell>
          <cell r="J1438" t="str">
            <v>Z2</v>
          </cell>
          <cell r="K1438" t="str">
            <v>Z2</v>
          </cell>
          <cell r="L1438" t="str">
            <v>** 送料 **</v>
          </cell>
          <cell r="R1438">
            <v>1</v>
          </cell>
          <cell r="S1438">
            <v>570</v>
          </cell>
          <cell r="AL1438">
            <v>1</v>
          </cell>
          <cell r="AM1438">
            <v>570</v>
          </cell>
        </row>
        <row r="1439">
          <cell r="A1439" t="str">
            <v>710489</v>
          </cell>
          <cell r="B1439" t="str">
            <v>（株）永　宗</v>
          </cell>
          <cell r="C1439" t="str">
            <v>818937</v>
          </cell>
          <cell r="D1439" t="str">
            <v>（間接）デュバイ</v>
          </cell>
          <cell r="E1439" t="str">
            <v>G020</v>
          </cell>
          <cell r="F1439" t="str">
            <v>潜水板･ﾂﾊﾞﾒ板</v>
          </cell>
          <cell r="G1439" t="str">
            <v>F</v>
          </cell>
          <cell r="J1439" t="str">
            <v>GBJAC0060</v>
          </cell>
          <cell r="K1439" t="str">
            <v>R664</v>
          </cell>
          <cell r="L1439" t="str">
            <v>潜水板K型 ﾈｿ糸付 赤     6号</v>
          </cell>
          <cell r="T1439">
            <v>1902</v>
          </cell>
          <cell r="U1439">
            <v>1903902</v>
          </cell>
          <cell r="AB1439">
            <v>2100</v>
          </cell>
          <cell r="AC1439">
            <v>2102100</v>
          </cell>
          <cell r="AL1439">
            <v>4002</v>
          </cell>
          <cell r="AM1439">
            <v>4006002</v>
          </cell>
        </row>
        <row r="1440">
          <cell r="A1440" t="str">
            <v>710489</v>
          </cell>
          <cell r="B1440" t="str">
            <v>（株）永　宗</v>
          </cell>
          <cell r="C1440" t="str">
            <v>818937</v>
          </cell>
          <cell r="D1440" t="str">
            <v>（間接）デュバイ</v>
          </cell>
          <cell r="E1440" t="str">
            <v>G020</v>
          </cell>
          <cell r="F1440" t="str">
            <v>潜水板･ﾂﾊﾞﾒ板</v>
          </cell>
          <cell r="G1440" t="str">
            <v>F</v>
          </cell>
          <cell r="J1440" t="str">
            <v>GBJAC0070</v>
          </cell>
          <cell r="K1440" t="str">
            <v>R665</v>
          </cell>
          <cell r="L1440" t="str">
            <v>潜水板K型 ﾈｿ糸付 赤     7号</v>
          </cell>
          <cell r="T1440">
            <v>1054</v>
          </cell>
          <cell r="U1440">
            <v>1089836</v>
          </cell>
          <cell r="AB1440">
            <v>2450</v>
          </cell>
          <cell r="AC1440">
            <v>2533300</v>
          </cell>
          <cell r="AL1440">
            <v>3504</v>
          </cell>
          <cell r="AM1440">
            <v>3623136</v>
          </cell>
        </row>
        <row r="1441">
          <cell r="A1441" t="str">
            <v>710489</v>
          </cell>
          <cell r="B1441" t="str">
            <v>（株）永　宗</v>
          </cell>
          <cell r="C1441" t="str">
            <v>818937</v>
          </cell>
          <cell r="D1441" t="str">
            <v>（間接）デュバイ</v>
          </cell>
          <cell r="E1441" t="str">
            <v>G020</v>
          </cell>
          <cell r="F1441" t="str">
            <v>潜水板･ﾂﾊﾞﾒ板</v>
          </cell>
          <cell r="G1441" t="str">
            <v>F</v>
          </cell>
          <cell r="J1441" t="str">
            <v>GBJAC0080</v>
          </cell>
          <cell r="K1441" t="str">
            <v>R666</v>
          </cell>
          <cell r="L1441" t="str">
            <v>潜水板K型 ﾈｿ糸付 赤     8号</v>
          </cell>
          <cell r="T1441">
            <v>160</v>
          </cell>
          <cell r="U1441">
            <v>168160</v>
          </cell>
          <cell r="AB1441">
            <v>242</v>
          </cell>
          <cell r="AC1441">
            <v>254342</v>
          </cell>
          <cell r="AL1441">
            <v>402</v>
          </cell>
          <cell r="AM1441">
            <v>422502</v>
          </cell>
        </row>
        <row r="1442">
          <cell r="A1442" t="str">
            <v>710489</v>
          </cell>
          <cell r="B1442" t="str">
            <v>（株）永　宗</v>
          </cell>
          <cell r="C1442" t="str">
            <v>818937</v>
          </cell>
          <cell r="D1442" t="str">
            <v>（間接）デュバイ</v>
          </cell>
          <cell r="E1442" t="str">
            <v>G020</v>
          </cell>
          <cell r="F1442" t="str">
            <v>潜水板･ﾂﾊﾞﾒ板</v>
          </cell>
          <cell r="G1442" t="str">
            <v>F</v>
          </cell>
          <cell r="J1442" t="str">
            <v>GBJAC0090</v>
          </cell>
          <cell r="K1442" t="str">
            <v>R667</v>
          </cell>
          <cell r="L1442" t="str">
            <v>潜水板K型 ﾈｿ糸付 赤     9号</v>
          </cell>
          <cell r="AB1442">
            <v>300</v>
          </cell>
          <cell r="AC1442">
            <v>322500</v>
          </cell>
          <cell r="AL1442">
            <v>300</v>
          </cell>
          <cell r="AM1442">
            <v>322500</v>
          </cell>
        </row>
        <row r="1443">
          <cell r="A1443" t="str">
            <v>710489</v>
          </cell>
          <cell r="B1443" t="str">
            <v>（株）永　宗</v>
          </cell>
          <cell r="C1443" t="str">
            <v>818937</v>
          </cell>
          <cell r="D1443" t="str">
            <v>（間接）デュバイ</v>
          </cell>
          <cell r="E1443" t="str">
            <v>G020</v>
          </cell>
          <cell r="F1443" t="str">
            <v>潜水板･ﾂﾊﾞﾒ板</v>
          </cell>
          <cell r="G1443" t="str">
            <v>G</v>
          </cell>
          <cell r="J1443" t="str">
            <v>GBJAC0100</v>
          </cell>
          <cell r="K1443" t="str">
            <v>R668</v>
          </cell>
          <cell r="L1443" t="str">
            <v>潜水板K型 ﾈｿ糸付 赤     10号</v>
          </cell>
          <cell r="T1443">
            <v>81</v>
          </cell>
          <cell r="U1443">
            <v>88857</v>
          </cell>
          <cell r="AB1443">
            <v>219</v>
          </cell>
          <cell r="AC1443">
            <v>240243</v>
          </cell>
          <cell r="AL1443">
            <v>300</v>
          </cell>
          <cell r="AM1443">
            <v>329100</v>
          </cell>
        </row>
        <row r="1444">
          <cell r="A1444" t="str">
            <v>710489</v>
          </cell>
          <cell r="B1444" t="str">
            <v>（株）永　宗</v>
          </cell>
          <cell r="C1444" t="str">
            <v>818937</v>
          </cell>
          <cell r="D1444" t="str">
            <v>（間接）デュバイ</v>
          </cell>
          <cell r="E1444" t="str">
            <v>M010</v>
          </cell>
          <cell r="F1444" t="str">
            <v>ﾙｱｰ(ﾐﾉｰ)</v>
          </cell>
          <cell r="G1444" t="str">
            <v>F</v>
          </cell>
          <cell r="J1444" t="str">
            <v>MIEAA0550BT</v>
          </cell>
          <cell r="K1444" t="str">
            <v>R952-BT</v>
          </cell>
          <cell r="L1444" t="str">
            <v>ﾗﾄﾘﾝﾊﾞｲﾌﾞ               55mm</v>
          </cell>
          <cell r="M1444" t="str">
            <v>BT</v>
          </cell>
          <cell r="N1444">
            <v>30</v>
          </cell>
          <cell r="O1444">
            <v>8880</v>
          </cell>
          <cell r="AL1444">
            <v>30</v>
          </cell>
          <cell r="AM1444">
            <v>8880</v>
          </cell>
        </row>
        <row r="1445">
          <cell r="A1445" t="str">
            <v>710489</v>
          </cell>
          <cell r="B1445" t="str">
            <v>（株）永　宗</v>
          </cell>
          <cell r="C1445" t="str">
            <v>818937</v>
          </cell>
          <cell r="D1445" t="str">
            <v>（間接）デュバイ</v>
          </cell>
          <cell r="E1445" t="str">
            <v>M010</v>
          </cell>
          <cell r="F1445" t="str">
            <v>ﾙｱｰ(ﾐﾉｰ)</v>
          </cell>
          <cell r="G1445" t="str">
            <v>F</v>
          </cell>
          <cell r="J1445" t="str">
            <v>MIEAA0550CSBL</v>
          </cell>
          <cell r="K1445" t="str">
            <v>R952-CSBL</v>
          </cell>
          <cell r="L1445" t="str">
            <v>ﾗﾄﾘﾝﾊﾞｲﾌﾞ               55mm</v>
          </cell>
          <cell r="M1445" t="str">
            <v>CSBL</v>
          </cell>
          <cell r="N1445">
            <v>30</v>
          </cell>
          <cell r="O1445">
            <v>8880</v>
          </cell>
          <cell r="AL1445">
            <v>30</v>
          </cell>
          <cell r="AM1445">
            <v>8880</v>
          </cell>
        </row>
        <row r="1446">
          <cell r="A1446" t="str">
            <v>710489</v>
          </cell>
          <cell r="B1446" t="str">
            <v>（株）永　宗</v>
          </cell>
          <cell r="C1446" t="str">
            <v>818937</v>
          </cell>
          <cell r="D1446" t="str">
            <v>（間接）デュバイ</v>
          </cell>
          <cell r="E1446" t="str">
            <v>M010</v>
          </cell>
          <cell r="F1446" t="str">
            <v>ﾙｱｰ(ﾐﾉｰ)</v>
          </cell>
          <cell r="G1446" t="str">
            <v>F</v>
          </cell>
          <cell r="J1446" t="str">
            <v>MIEAA0550FS</v>
          </cell>
          <cell r="K1446" t="str">
            <v>R952-FS</v>
          </cell>
          <cell r="L1446" t="str">
            <v>ﾗﾄﾘﾝﾊﾞｲﾌﾞ               55mm</v>
          </cell>
          <cell r="M1446" t="str">
            <v>FS</v>
          </cell>
          <cell r="N1446">
            <v>30</v>
          </cell>
          <cell r="O1446">
            <v>8880</v>
          </cell>
          <cell r="AL1446">
            <v>30</v>
          </cell>
          <cell r="AM1446">
            <v>8880</v>
          </cell>
        </row>
        <row r="1447">
          <cell r="A1447" t="str">
            <v>710489</v>
          </cell>
          <cell r="B1447" t="str">
            <v>（株）永　宗</v>
          </cell>
          <cell r="C1447" t="str">
            <v>818937</v>
          </cell>
          <cell r="D1447" t="str">
            <v>（間接）デュバイ</v>
          </cell>
          <cell r="E1447" t="str">
            <v>M010</v>
          </cell>
          <cell r="F1447" t="str">
            <v>ﾙｱｰ(ﾐﾉｰ)</v>
          </cell>
          <cell r="G1447" t="str">
            <v>F</v>
          </cell>
          <cell r="J1447" t="str">
            <v>MIEAA0550GBO</v>
          </cell>
          <cell r="K1447" t="str">
            <v>R952-GBO</v>
          </cell>
          <cell r="L1447" t="str">
            <v>ﾗﾄﾘﾝﾊﾞｲﾌﾞ               55mm</v>
          </cell>
          <cell r="M1447" t="str">
            <v>GBO</v>
          </cell>
          <cell r="N1447">
            <v>30</v>
          </cell>
          <cell r="O1447">
            <v>8880</v>
          </cell>
          <cell r="AL1447">
            <v>30</v>
          </cell>
          <cell r="AM1447">
            <v>8880</v>
          </cell>
        </row>
        <row r="1448">
          <cell r="A1448" t="str">
            <v>710489</v>
          </cell>
          <cell r="B1448" t="str">
            <v>（株）永　宗</v>
          </cell>
          <cell r="C1448" t="str">
            <v>818937</v>
          </cell>
          <cell r="D1448" t="str">
            <v>（間接）デュバイ</v>
          </cell>
          <cell r="E1448" t="str">
            <v>M010</v>
          </cell>
          <cell r="F1448" t="str">
            <v>ﾙｱｰ(ﾐﾉｰ)</v>
          </cell>
          <cell r="G1448" t="str">
            <v>F</v>
          </cell>
          <cell r="J1448" t="str">
            <v>MIEAA0550HT</v>
          </cell>
          <cell r="K1448" t="str">
            <v>R952-HT</v>
          </cell>
          <cell r="L1448" t="str">
            <v>ﾗﾄﾘﾝﾊﾞｲﾌﾞ               55mm</v>
          </cell>
          <cell r="M1448" t="str">
            <v>HT</v>
          </cell>
          <cell r="N1448">
            <v>30</v>
          </cell>
          <cell r="O1448">
            <v>8880</v>
          </cell>
          <cell r="AL1448">
            <v>30</v>
          </cell>
          <cell r="AM1448">
            <v>8880</v>
          </cell>
        </row>
        <row r="1449">
          <cell r="A1449" t="str">
            <v>710489</v>
          </cell>
          <cell r="B1449" t="str">
            <v>（株）永　宗</v>
          </cell>
          <cell r="C1449" t="str">
            <v>818937</v>
          </cell>
          <cell r="D1449" t="str">
            <v>（間接）デュバイ</v>
          </cell>
          <cell r="E1449" t="str">
            <v>M010</v>
          </cell>
          <cell r="F1449" t="str">
            <v>ﾙｱｰ(ﾐﾉｰ)</v>
          </cell>
          <cell r="G1449" t="str">
            <v>F</v>
          </cell>
          <cell r="H1449" t="str">
            <v>01</v>
          </cell>
          <cell r="I1449" t="str">
            <v>バス</v>
          </cell>
          <cell r="J1449" t="str">
            <v>MESDA0900CMNM</v>
          </cell>
          <cell r="K1449" t="str">
            <v>R964-CMNM</v>
          </cell>
          <cell r="L1449" t="str">
            <v>Sashimi Jerk Bait(F)    90mm</v>
          </cell>
          <cell r="M1449" t="str">
            <v>CMNM</v>
          </cell>
          <cell r="N1449">
            <v>30</v>
          </cell>
          <cell r="O1449">
            <v>14850</v>
          </cell>
          <cell r="AL1449">
            <v>30</v>
          </cell>
          <cell r="AM1449">
            <v>14850</v>
          </cell>
        </row>
        <row r="1450">
          <cell r="A1450" t="str">
            <v>710489</v>
          </cell>
          <cell r="B1450" t="str">
            <v>（株）永　宗</v>
          </cell>
          <cell r="C1450" t="str">
            <v>818937</v>
          </cell>
          <cell r="D1450" t="str">
            <v>（間接）デュバイ</v>
          </cell>
          <cell r="E1450" t="str">
            <v>M010</v>
          </cell>
          <cell r="F1450" t="str">
            <v>ﾙｱｰ(ﾐﾉｰ)</v>
          </cell>
          <cell r="G1450" t="str">
            <v>F</v>
          </cell>
          <cell r="H1450" t="str">
            <v>01</v>
          </cell>
          <cell r="I1450" t="str">
            <v>バス</v>
          </cell>
          <cell r="J1450" t="str">
            <v>MESDA0900CMTS</v>
          </cell>
          <cell r="K1450" t="str">
            <v>R964-CMTS</v>
          </cell>
          <cell r="L1450" t="str">
            <v>Sashimi Jerk Bait(F)    90mm</v>
          </cell>
          <cell r="M1450" t="str">
            <v>CMTS</v>
          </cell>
          <cell r="N1450">
            <v>30</v>
          </cell>
          <cell r="O1450">
            <v>14850</v>
          </cell>
          <cell r="AL1450">
            <v>30</v>
          </cell>
          <cell r="AM1450">
            <v>14850</v>
          </cell>
        </row>
        <row r="1451">
          <cell r="A1451" t="str">
            <v>710489</v>
          </cell>
          <cell r="B1451" t="str">
            <v>（株）永　宗</v>
          </cell>
          <cell r="C1451" t="str">
            <v>818937</v>
          </cell>
          <cell r="D1451" t="str">
            <v>（間接）デュバイ</v>
          </cell>
          <cell r="E1451" t="str">
            <v>M010</v>
          </cell>
          <cell r="F1451" t="str">
            <v>ﾙｱｰ(ﾐﾉｰ)</v>
          </cell>
          <cell r="G1451" t="str">
            <v>F</v>
          </cell>
          <cell r="H1451" t="str">
            <v>01</v>
          </cell>
          <cell r="I1451" t="str">
            <v>バス</v>
          </cell>
          <cell r="J1451" t="str">
            <v>MESDD0900CMAS</v>
          </cell>
          <cell r="K1451" t="str">
            <v>R965-CMAS</v>
          </cell>
          <cell r="L1451" t="str">
            <v>Sashimi Jerk Bait(SP)   90mm</v>
          </cell>
          <cell r="M1451" t="str">
            <v>CMAS</v>
          </cell>
          <cell r="N1451">
            <v>30</v>
          </cell>
          <cell r="O1451">
            <v>14850</v>
          </cell>
          <cell r="AL1451">
            <v>30</v>
          </cell>
          <cell r="AM1451">
            <v>14850</v>
          </cell>
        </row>
        <row r="1452">
          <cell r="A1452" t="str">
            <v>710489</v>
          </cell>
          <cell r="B1452" t="str">
            <v>（株）永　宗</v>
          </cell>
          <cell r="C1452" t="str">
            <v>818937</v>
          </cell>
          <cell r="D1452" t="str">
            <v>（間接）デュバイ</v>
          </cell>
          <cell r="E1452" t="str">
            <v>M010</v>
          </cell>
          <cell r="F1452" t="str">
            <v>ﾙｱｰ(ﾐﾉｰ)</v>
          </cell>
          <cell r="G1452" t="str">
            <v>F</v>
          </cell>
          <cell r="H1452" t="str">
            <v>01</v>
          </cell>
          <cell r="I1452" t="str">
            <v>バス</v>
          </cell>
          <cell r="J1452" t="str">
            <v>MESDD0900CMTS</v>
          </cell>
          <cell r="K1452" t="str">
            <v>R965-CMTS</v>
          </cell>
          <cell r="L1452" t="str">
            <v>Sashimi Jerk Bait(SP)   90mm</v>
          </cell>
          <cell r="M1452" t="str">
            <v>CMTS</v>
          </cell>
          <cell r="N1452">
            <v>30</v>
          </cell>
          <cell r="O1452">
            <v>14850</v>
          </cell>
          <cell r="AL1452">
            <v>30</v>
          </cell>
          <cell r="AM1452">
            <v>14850</v>
          </cell>
        </row>
        <row r="1453">
          <cell r="A1453" t="str">
            <v>710489</v>
          </cell>
          <cell r="B1453" t="str">
            <v>（株）永　宗</v>
          </cell>
          <cell r="C1453" t="str">
            <v>818937</v>
          </cell>
          <cell r="D1453" t="str">
            <v>（間接）デュバイ</v>
          </cell>
          <cell r="E1453" t="str">
            <v>M010</v>
          </cell>
          <cell r="F1453" t="str">
            <v>ﾙｱｰ(ﾐﾉｰ)</v>
          </cell>
          <cell r="G1453" t="str">
            <v>F</v>
          </cell>
          <cell r="H1453" t="str">
            <v>03</v>
          </cell>
          <cell r="I1453" t="str">
            <v>ソルトウォーター</v>
          </cell>
          <cell r="J1453" t="str">
            <v>MESAA1500CMFF</v>
          </cell>
          <cell r="K1453" t="str">
            <v>R953-CMFF</v>
          </cell>
          <cell r="L1453" t="str">
            <v>Sashimi Bull 150        150mm</v>
          </cell>
          <cell r="M1453" t="str">
            <v>CMFF</v>
          </cell>
          <cell r="N1453">
            <v>12</v>
          </cell>
          <cell r="O1453">
            <v>13884</v>
          </cell>
          <cell r="AL1453">
            <v>12</v>
          </cell>
          <cell r="AM1453">
            <v>13884</v>
          </cell>
        </row>
        <row r="1454">
          <cell r="A1454" t="str">
            <v>710489</v>
          </cell>
          <cell r="B1454" t="str">
            <v>（株）永　宗</v>
          </cell>
          <cell r="C1454" t="str">
            <v>818937</v>
          </cell>
          <cell r="D1454" t="str">
            <v>（間接）デュバイ</v>
          </cell>
          <cell r="E1454" t="str">
            <v>M010</v>
          </cell>
          <cell r="F1454" t="str">
            <v>ﾙｱｰ(ﾐﾉｰ)</v>
          </cell>
          <cell r="G1454" t="str">
            <v>F</v>
          </cell>
          <cell r="H1454" t="str">
            <v>03</v>
          </cell>
          <cell r="I1454" t="str">
            <v>ソルトウォーター</v>
          </cell>
          <cell r="J1454" t="str">
            <v>MESCA1300CMCL</v>
          </cell>
          <cell r="K1454" t="str">
            <v>R956-CMCL</v>
          </cell>
          <cell r="L1454" t="str">
            <v>Sashimi Minnow 130F     130mm</v>
          </cell>
          <cell r="M1454" t="str">
            <v>CMCL</v>
          </cell>
          <cell r="N1454">
            <v>24</v>
          </cell>
          <cell r="O1454">
            <v>19920</v>
          </cell>
          <cell r="AL1454">
            <v>24</v>
          </cell>
          <cell r="AM1454">
            <v>19920</v>
          </cell>
        </row>
        <row r="1455">
          <cell r="A1455" t="str">
            <v>710489</v>
          </cell>
          <cell r="B1455" t="str">
            <v>（株）永　宗</v>
          </cell>
          <cell r="C1455" t="str">
            <v>818937</v>
          </cell>
          <cell r="D1455" t="str">
            <v>（間接）デュバイ</v>
          </cell>
          <cell r="E1455" t="str">
            <v>M010</v>
          </cell>
          <cell r="F1455" t="str">
            <v>ﾙｱｰ(ﾐﾉｰ)</v>
          </cell>
          <cell r="G1455" t="str">
            <v>G</v>
          </cell>
          <cell r="J1455" t="str">
            <v>MBXAA1900TMGR</v>
          </cell>
          <cell r="K1455" t="str">
            <v>F176-TMGR/0002</v>
          </cell>
          <cell r="L1455" t="str">
            <v>ﾊｲﾄﾞﾛｽｸｱｰﾄ              190mm</v>
          </cell>
          <cell r="M1455" t="str">
            <v>ﾎﾞﾃﾞｨ/TMGR  ｽｶｰﾄ/TMRB 針#4/0(7626PS)</v>
          </cell>
          <cell r="Z1455">
            <v>1752</v>
          </cell>
          <cell r="AA1455">
            <v>1166832</v>
          </cell>
          <cell r="AB1455">
            <v>1752</v>
          </cell>
          <cell r="AC1455">
            <v>1166832</v>
          </cell>
          <cell r="AL1455">
            <v>3504</v>
          </cell>
          <cell r="AM1455">
            <v>2333664</v>
          </cell>
        </row>
        <row r="1456">
          <cell r="A1456" t="str">
            <v>710489</v>
          </cell>
          <cell r="B1456" t="str">
            <v>（株）永　宗</v>
          </cell>
          <cell r="C1456" t="str">
            <v>818937</v>
          </cell>
          <cell r="D1456" t="str">
            <v>（間接）デュバイ</v>
          </cell>
          <cell r="E1456" t="str">
            <v>M010</v>
          </cell>
          <cell r="F1456" t="str">
            <v>ﾙｱｰ(ﾐﾉｰ)</v>
          </cell>
          <cell r="G1456" t="str">
            <v>G</v>
          </cell>
          <cell r="J1456" t="str">
            <v>MBXAA1900TMGR</v>
          </cell>
          <cell r="K1456" t="str">
            <v>F176-TMRB/0002</v>
          </cell>
          <cell r="L1456" t="str">
            <v>ﾊｲﾄﾞﾛｽｸｱｰﾄ              190mm</v>
          </cell>
          <cell r="M1456" t="str">
            <v>ﾎﾞﾃﾞｨ/TMRB  ｽｶｰﾄ/TMGR 針#4/0(7626PS)</v>
          </cell>
          <cell r="Z1456">
            <v>2001</v>
          </cell>
          <cell r="AA1456">
            <v>1332666</v>
          </cell>
          <cell r="AB1456">
            <v>2001</v>
          </cell>
          <cell r="AC1456">
            <v>1332666</v>
          </cell>
          <cell r="AL1456">
            <v>4002</v>
          </cell>
          <cell r="AM1456">
            <v>2665332</v>
          </cell>
        </row>
        <row r="1457">
          <cell r="A1457" t="str">
            <v>710489</v>
          </cell>
          <cell r="B1457" t="str">
            <v>（株）永　宗</v>
          </cell>
          <cell r="C1457" t="str">
            <v>818937</v>
          </cell>
          <cell r="D1457" t="str">
            <v>（間接）デュバイ</v>
          </cell>
          <cell r="E1457" t="str">
            <v>M010</v>
          </cell>
          <cell r="F1457" t="str">
            <v>ﾙｱｰ(ﾐﾉｰ)</v>
          </cell>
          <cell r="G1457" t="str">
            <v>G</v>
          </cell>
          <cell r="J1457" t="str">
            <v>MBXAA1900TMPK</v>
          </cell>
          <cell r="K1457" t="str">
            <v>F176-TMPK/0002</v>
          </cell>
          <cell r="L1457" t="str">
            <v>ﾊｲﾄﾞﾛｽｸｱｰﾄ              190mm</v>
          </cell>
          <cell r="M1457" t="str">
            <v>TMPK        針#4/0(7626PS)</v>
          </cell>
          <cell r="Z1457">
            <v>300</v>
          </cell>
          <cell r="AA1457">
            <v>199800</v>
          </cell>
          <cell r="AB1457">
            <v>300</v>
          </cell>
          <cell r="AC1457">
            <v>199800</v>
          </cell>
          <cell r="AL1457">
            <v>600</v>
          </cell>
          <cell r="AM1457">
            <v>399600</v>
          </cell>
        </row>
        <row r="1458">
          <cell r="A1458" t="str">
            <v>710489</v>
          </cell>
          <cell r="B1458" t="str">
            <v>（株）永　宗</v>
          </cell>
          <cell r="C1458" t="str">
            <v>818937</v>
          </cell>
          <cell r="D1458" t="str">
            <v>（間接）デュバイ</v>
          </cell>
          <cell r="E1458" t="str">
            <v>M010</v>
          </cell>
          <cell r="F1458" t="str">
            <v>ﾙｱｰ(ﾐﾉｰ)</v>
          </cell>
          <cell r="G1458" t="str">
            <v>G</v>
          </cell>
          <cell r="J1458" t="str">
            <v>MDPFA0700CR</v>
          </cell>
          <cell r="K1458" t="str">
            <v>R669-CR</v>
          </cell>
          <cell r="L1458" t="str">
            <v>ｸﾘｽﾀﾙﾊﾞｲﾌﾞ              70mm</v>
          </cell>
          <cell r="M1458" t="str">
            <v>CR</v>
          </cell>
          <cell r="V1458">
            <v>120</v>
          </cell>
          <cell r="W1458">
            <v>32760</v>
          </cell>
          <cell r="AL1458">
            <v>120</v>
          </cell>
          <cell r="AM1458">
            <v>32760</v>
          </cell>
        </row>
        <row r="1459">
          <cell r="A1459" t="str">
            <v>710489</v>
          </cell>
          <cell r="B1459" t="str">
            <v>（株）永　宗</v>
          </cell>
          <cell r="C1459" t="str">
            <v>818937</v>
          </cell>
          <cell r="D1459" t="str">
            <v>（間接）デュバイ</v>
          </cell>
          <cell r="E1459" t="str">
            <v>M010</v>
          </cell>
          <cell r="F1459" t="str">
            <v>ﾙｱｰ(ﾐﾉｰ)</v>
          </cell>
          <cell r="G1459" t="str">
            <v>G</v>
          </cell>
          <cell r="J1459" t="str">
            <v>MDPFA0700GBL</v>
          </cell>
          <cell r="K1459" t="str">
            <v>R669-GBL</v>
          </cell>
          <cell r="L1459" t="str">
            <v>ｸﾘｽﾀﾙﾊﾞｲﾌﾞ              70mm</v>
          </cell>
          <cell r="M1459" t="str">
            <v>GBL</v>
          </cell>
          <cell r="V1459">
            <v>120</v>
          </cell>
          <cell r="W1459">
            <v>32760</v>
          </cell>
          <cell r="AL1459">
            <v>120</v>
          </cell>
          <cell r="AM1459">
            <v>32760</v>
          </cell>
        </row>
        <row r="1460">
          <cell r="A1460" t="str">
            <v>710489</v>
          </cell>
          <cell r="B1460" t="str">
            <v>（株）永　宗</v>
          </cell>
          <cell r="C1460" t="str">
            <v>818937</v>
          </cell>
          <cell r="D1460" t="str">
            <v>（間接）デュバイ</v>
          </cell>
          <cell r="E1460" t="str">
            <v>M010</v>
          </cell>
          <cell r="F1460" t="str">
            <v>ﾙｱｰ(ﾐﾉｰ)</v>
          </cell>
          <cell r="G1460" t="str">
            <v>G</v>
          </cell>
          <cell r="J1460" t="str">
            <v>MDPFA0700HT</v>
          </cell>
          <cell r="K1460" t="str">
            <v>R669-HT</v>
          </cell>
          <cell r="L1460" t="str">
            <v>ｸﾘｽﾀﾙﾊﾞｲﾌﾞ              70mm</v>
          </cell>
          <cell r="M1460" t="str">
            <v>HT</v>
          </cell>
          <cell r="V1460">
            <v>1008</v>
          </cell>
          <cell r="W1460">
            <v>275184</v>
          </cell>
          <cell r="AL1460">
            <v>1008</v>
          </cell>
          <cell r="AM1460">
            <v>275184</v>
          </cell>
        </row>
        <row r="1461">
          <cell r="A1461" t="str">
            <v>710489</v>
          </cell>
          <cell r="B1461" t="str">
            <v>（株）永　宗</v>
          </cell>
          <cell r="C1461" t="str">
            <v>818937</v>
          </cell>
          <cell r="D1461" t="str">
            <v>（間接）デュバイ</v>
          </cell>
          <cell r="E1461" t="str">
            <v>M010</v>
          </cell>
          <cell r="F1461" t="str">
            <v>ﾙｱｰ(ﾐﾉｰ)</v>
          </cell>
          <cell r="G1461" t="str">
            <v>G</v>
          </cell>
          <cell r="J1461" t="str">
            <v>MDPFA0700PC</v>
          </cell>
          <cell r="K1461" t="str">
            <v>R669-PC</v>
          </cell>
          <cell r="L1461" t="str">
            <v>ｸﾘｽﾀﾙﾊﾞｲﾌﾞ              70mm</v>
          </cell>
          <cell r="M1461" t="str">
            <v>PC</v>
          </cell>
          <cell r="V1461">
            <v>240</v>
          </cell>
          <cell r="W1461">
            <v>65520</v>
          </cell>
          <cell r="AL1461">
            <v>240</v>
          </cell>
          <cell r="AM1461">
            <v>65520</v>
          </cell>
        </row>
        <row r="1462">
          <cell r="A1462" t="str">
            <v>710489</v>
          </cell>
          <cell r="B1462" t="str">
            <v>（株）永　宗</v>
          </cell>
          <cell r="C1462" t="str">
            <v>818937</v>
          </cell>
          <cell r="D1462" t="str">
            <v>（間接）デュバイ</v>
          </cell>
          <cell r="E1462" t="str">
            <v>M010</v>
          </cell>
          <cell r="F1462" t="str">
            <v>ﾙｱｰ(ﾐﾉｰ)</v>
          </cell>
          <cell r="G1462" t="str">
            <v>X</v>
          </cell>
          <cell r="J1462" t="str">
            <v>MBXAA1900TMGG</v>
          </cell>
          <cell r="K1462" t="str">
            <v>F176-TMGG/0001</v>
          </cell>
          <cell r="L1462" t="str">
            <v>ﾊｲﾄﾞﾛｽｸｱｰﾄ              190mm</v>
          </cell>
          <cell r="M1462" t="str">
            <v>TMGG        針#4/0(7626PS)</v>
          </cell>
          <cell r="Z1462">
            <v>501</v>
          </cell>
          <cell r="AA1462">
            <v>333666</v>
          </cell>
          <cell r="AB1462">
            <v>501</v>
          </cell>
          <cell r="AC1462">
            <v>333666</v>
          </cell>
          <cell r="AL1462">
            <v>1002</v>
          </cell>
          <cell r="AM1462">
            <v>667332</v>
          </cell>
        </row>
        <row r="1463">
          <cell r="A1463" t="str">
            <v>710489</v>
          </cell>
          <cell r="B1463" t="str">
            <v>（株）永　宗</v>
          </cell>
          <cell r="C1463" t="str">
            <v>818937</v>
          </cell>
          <cell r="D1463" t="str">
            <v>（間接）デュバイ</v>
          </cell>
          <cell r="E1463" t="str">
            <v>M010</v>
          </cell>
          <cell r="F1463" t="str">
            <v>ﾙｱｰ(ﾐﾉｰ)</v>
          </cell>
          <cell r="G1463" t="str">
            <v>X</v>
          </cell>
          <cell r="J1463" t="str">
            <v>MBXAA1900TMPB</v>
          </cell>
          <cell r="K1463" t="str">
            <v>F176-TMPB/0002</v>
          </cell>
          <cell r="L1463" t="str">
            <v>ﾊｲﾄﾞﾛｽｸｱｰﾄ              190mm</v>
          </cell>
          <cell r="M1463" t="str">
            <v>TMPB        針#4/0(7626PS)</v>
          </cell>
          <cell r="Z1463">
            <v>750</v>
          </cell>
          <cell r="AA1463">
            <v>499500</v>
          </cell>
          <cell r="AB1463">
            <v>750</v>
          </cell>
          <cell r="AC1463">
            <v>499500</v>
          </cell>
          <cell r="AL1463">
            <v>1500</v>
          </cell>
          <cell r="AM1463">
            <v>999000</v>
          </cell>
        </row>
        <row r="1464">
          <cell r="A1464" t="str">
            <v>710489</v>
          </cell>
          <cell r="B1464" t="str">
            <v>（株）永　宗</v>
          </cell>
          <cell r="C1464" t="str">
            <v>818937</v>
          </cell>
          <cell r="D1464" t="str">
            <v>（間接）デュバイ</v>
          </cell>
          <cell r="E1464" t="str">
            <v>M020</v>
          </cell>
          <cell r="F1464" t="str">
            <v>ﾙｱｰ(ｼﾞｸﾞ)</v>
          </cell>
          <cell r="G1464" t="str">
            <v>F</v>
          </cell>
          <cell r="H1464" t="str">
            <v>03</v>
          </cell>
          <cell r="I1464" t="str">
            <v>ソルトウォーター</v>
          </cell>
          <cell r="J1464" t="str">
            <v>MCDCA0300C01A</v>
          </cell>
          <cell r="K1464" t="str">
            <v>F93-C1</v>
          </cell>
          <cell r="L1464" t="str">
            <v>ﾒﾀﾘｯｸ･ｻｰﾃﾞｨﾝ            30g</v>
          </cell>
          <cell r="M1464" t="str">
            <v>C1</v>
          </cell>
          <cell r="Z1464">
            <v>500</v>
          </cell>
          <cell r="AA1464">
            <v>137500</v>
          </cell>
          <cell r="AB1464">
            <v>500</v>
          </cell>
          <cell r="AC1464">
            <v>137500</v>
          </cell>
          <cell r="AH1464">
            <v>-500</v>
          </cell>
          <cell r="AI1464">
            <v>-137500</v>
          </cell>
          <cell r="AL1464">
            <v>500</v>
          </cell>
          <cell r="AM1464">
            <v>137500</v>
          </cell>
        </row>
        <row r="1465">
          <cell r="A1465" t="str">
            <v>710489</v>
          </cell>
          <cell r="B1465" t="str">
            <v>（株）永　宗</v>
          </cell>
          <cell r="C1465" t="str">
            <v>818937</v>
          </cell>
          <cell r="D1465" t="str">
            <v>（間接）デュバイ</v>
          </cell>
          <cell r="E1465" t="str">
            <v>M020</v>
          </cell>
          <cell r="F1465" t="str">
            <v>ﾙｱｰ(ｼﾞｸﾞ)</v>
          </cell>
          <cell r="G1465" t="str">
            <v>F</v>
          </cell>
          <cell r="H1465" t="str">
            <v>03</v>
          </cell>
          <cell r="I1465" t="str">
            <v>ソルトウォーター</v>
          </cell>
          <cell r="J1465" t="str">
            <v>MCDCA0300C02A</v>
          </cell>
          <cell r="K1465" t="str">
            <v>F93-C2</v>
          </cell>
          <cell r="L1465" t="str">
            <v>ﾒﾀﾘｯｸ･ｻｰﾃﾞｨﾝ            30g</v>
          </cell>
          <cell r="M1465" t="str">
            <v>C2</v>
          </cell>
          <cell r="Z1465">
            <v>550</v>
          </cell>
          <cell r="AA1465">
            <v>151250</v>
          </cell>
          <cell r="AB1465">
            <v>550</v>
          </cell>
          <cell r="AC1465">
            <v>151250</v>
          </cell>
          <cell r="AH1465">
            <v>-550</v>
          </cell>
          <cell r="AI1465">
            <v>-151250</v>
          </cell>
          <cell r="AL1465">
            <v>550</v>
          </cell>
          <cell r="AM1465">
            <v>151250</v>
          </cell>
        </row>
        <row r="1466">
          <cell r="A1466" t="str">
            <v>710489</v>
          </cell>
          <cell r="B1466" t="str">
            <v>（株）永　宗</v>
          </cell>
          <cell r="C1466" t="str">
            <v>818937</v>
          </cell>
          <cell r="D1466" t="str">
            <v>（間接）デュバイ</v>
          </cell>
          <cell r="E1466" t="str">
            <v>M020</v>
          </cell>
          <cell r="F1466" t="str">
            <v>ﾙｱｰ(ｼﾞｸﾞ)</v>
          </cell>
          <cell r="G1466" t="str">
            <v>F</v>
          </cell>
          <cell r="H1466" t="str">
            <v>03</v>
          </cell>
          <cell r="I1466" t="str">
            <v>ソルトウォーター</v>
          </cell>
          <cell r="J1466" t="str">
            <v>MCDCA0300C03A</v>
          </cell>
          <cell r="K1466" t="str">
            <v>F93-C3</v>
          </cell>
          <cell r="L1466" t="str">
            <v>ﾒﾀﾘｯｸ･ｻｰﾃﾞｨﾝ            30g</v>
          </cell>
          <cell r="M1466" t="str">
            <v>C3</v>
          </cell>
          <cell r="Z1466">
            <v>400</v>
          </cell>
          <cell r="AA1466">
            <v>110000</v>
          </cell>
          <cell r="AB1466">
            <v>400</v>
          </cell>
          <cell r="AC1466">
            <v>110000</v>
          </cell>
          <cell r="AH1466">
            <v>-400</v>
          </cell>
          <cell r="AI1466">
            <v>-110000</v>
          </cell>
          <cell r="AL1466">
            <v>400</v>
          </cell>
          <cell r="AM1466">
            <v>110000</v>
          </cell>
        </row>
        <row r="1467">
          <cell r="A1467" t="str">
            <v>710489</v>
          </cell>
          <cell r="B1467" t="str">
            <v>（株）永　宗</v>
          </cell>
          <cell r="C1467" t="str">
            <v>818937</v>
          </cell>
          <cell r="D1467" t="str">
            <v>（間接）デュバイ</v>
          </cell>
          <cell r="E1467" t="str">
            <v>M020</v>
          </cell>
          <cell r="F1467" t="str">
            <v>ﾙｱｰ(ｼﾞｸﾞ)</v>
          </cell>
          <cell r="G1467" t="str">
            <v>F</v>
          </cell>
          <cell r="H1467" t="str">
            <v>03</v>
          </cell>
          <cell r="I1467" t="str">
            <v>ソルトウォーター</v>
          </cell>
          <cell r="J1467" t="str">
            <v>MCDCA0400C01A</v>
          </cell>
          <cell r="K1467" t="str">
            <v>F94-C1</v>
          </cell>
          <cell r="L1467" t="str">
            <v>ﾒﾀﾘｯｸ･ｻｰﾃﾞｨﾝ            40g</v>
          </cell>
          <cell r="M1467" t="str">
            <v>C1</v>
          </cell>
          <cell r="Z1467">
            <v>500</v>
          </cell>
          <cell r="AA1467">
            <v>161500</v>
          </cell>
          <cell r="AB1467">
            <v>500</v>
          </cell>
          <cell r="AC1467">
            <v>161500</v>
          </cell>
          <cell r="AH1467">
            <v>-500</v>
          </cell>
          <cell r="AI1467">
            <v>-161500</v>
          </cell>
          <cell r="AL1467">
            <v>500</v>
          </cell>
          <cell r="AM1467">
            <v>161500</v>
          </cell>
        </row>
        <row r="1468">
          <cell r="A1468" t="str">
            <v>710489</v>
          </cell>
          <cell r="B1468" t="str">
            <v>（株）永　宗</v>
          </cell>
          <cell r="C1468" t="str">
            <v>818937</v>
          </cell>
          <cell r="D1468" t="str">
            <v>（間接）デュバイ</v>
          </cell>
          <cell r="E1468" t="str">
            <v>M020</v>
          </cell>
          <cell r="F1468" t="str">
            <v>ﾙｱｰ(ｼﾞｸﾞ)</v>
          </cell>
          <cell r="G1468" t="str">
            <v>F</v>
          </cell>
          <cell r="H1468" t="str">
            <v>03</v>
          </cell>
          <cell r="I1468" t="str">
            <v>ソルトウォーター</v>
          </cell>
          <cell r="J1468" t="str">
            <v>MCDCA0400C02A</v>
          </cell>
          <cell r="K1468" t="str">
            <v>F94-C2</v>
          </cell>
          <cell r="L1468" t="str">
            <v>ﾒﾀﾘｯｸ･ｻｰﾃﾞｨﾝ            40g</v>
          </cell>
          <cell r="M1468" t="str">
            <v>C2</v>
          </cell>
          <cell r="Z1468">
            <v>550</v>
          </cell>
          <cell r="AA1468">
            <v>177650</v>
          </cell>
          <cell r="AB1468">
            <v>550</v>
          </cell>
          <cell r="AC1468">
            <v>177650</v>
          </cell>
          <cell r="AH1468">
            <v>-550</v>
          </cell>
          <cell r="AI1468">
            <v>-177650</v>
          </cell>
          <cell r="AL1468">
            <v>550</v>
          </cell>
          <cell r="AM1468">
            <v>177650</v>
          </cell>
        </row>
        <row r="1469">
          <cell r="A1469" t="str">
            <v>710489</v>
          </cell>
          <cell r="B1469" t="str">
            <v>（株）永　宗</v>
          </cell>
          <cell r="C1469" t="str">
            <v>818937</v>
          </cell>
          <cell r="D1469" t="str">
            <v>（間接）デュバイ</v>
          </cell>
          <cell r="E1469" t="str">
            <v>M020</v>
          </cell>
          <cell r="F1469" t="str">
            <v>ﾙｱｰ(ｼﾞｸﾞ)</v>
          </cell>
          <cell r="G1469" t="str">
            <v>F</v>
          </cell>
          <cell r="H1469" t="str">
            <v>03</v>
          </cell>
          <cell r="I1469" t="str">
            <v>ソルトウォーター</v>
          </cell>
          <cell r="J1469" t="str">
            <v>MCDCA0400C03A</v>
          </cell>
          <cell r="K1469" t="str">
            <v>F94-C3</v>
          </cell>
          <cell r="L1469" t="str">
            <v>ﾒﾀﾘｯｸ･ｻｰﾃﾞｨﾝ            40g</v>
          </cell>
          <cell r="M1469" t="str">
            <v>C3</v>
          </cell>
          <cell r="Z1469">
            <v>400</v>
          </cell>
          <cell r="AA1469">
            <v>129200</v>
          </cell>
          <cell r="AB1469">
            <v>400</v>
          </cell>
          <cell r="AC1469">
            <v>129200</v>
          </cell>
          <cell r="AH1469">
            <v>-400</v>
          </cell>
          <cell r="AI1469">
            <v>-129200</v>
          </cell>
          <cell r="AL1469">
            <v>400</v>
          </cell>
          <cell r="AM1469">
            <v>129200</v>
          </cell>
        </row>
        <row r="1470">
          <cell r="A1470" t="str">
            <v>710489</v>
          </cell>
          <cell r="B1470" t="str">
            <v>（株）永　宗</v>
          </cell>
          <cell r="C1470" t="str">
            <v>818937</v>
          </cell>
          <cell r="D1470" t="str">
            <v>（間接）デュバイ</v>
          </cell>
          <cell r="E1470" t="str">
            <v>M020</v>
          </cell>
          <cell r="F1470" t="str">
            <v>ﾙｱｰ(ｼﾞｸﾞ)</v>
          </cell>
          <cell r="G1470" t="str">
            <v>F</v>
          </cell>
          <cell r="H1470" t="str">
            <v>03</v>
          </cell>
          <cell r="I1470" t="str">
            <v>ソルトウォーター</v>
          </cell>
          <cell r="J1470" t="str">
            <v>MCDCA0600C01A</v>
          </cell>
          <cell r="K1470" t="str">
            <v>F95-C1</v>
          </cell>
          <cell r="L1470" t="str">
            <v>ﾒﾀﾘｯｸ･ｻｰﾃﾞｨﾝ            60g</v>
          </cell>
          <cell r="M1470" t="str">
            <v>C1</v>
          </cell>
          <cell r="Z1470">
            <v>450</v>
          </cell>
          <cell r="AA1470">
            <v>152550</v>
          </cell>
          <cell r="AB1470">
            <v>450</v>
          </cell>
          <cell r="AC1470">
            <v>152550</v>
          </cell>
          <cell r="AH1470">
            <v>-450</v>
          </cell>
          <cell r="AI1470">
            <v>-152550</v>
          </cell>
          <cell r="AL1470">
            <v>450</v>
          </cell>
          <cell r="AM1470">
            <v>152550</v>
          </cell>
        </row>
        <row r="1471">
          <cell r="A1471" t="str">
            <v>710489</v>
          </cell>
          <cell r="B1471" t="str">
            <v>（株）永　宗</v>
          </cell>
          <cell r="C1471" t="str">
            <v>818937</v>
          </cell>
          <cell r="D1471" t="str">
            <v>（間接）デュバイ</v>
          </cell>
          <cell r="E1471" t="str">
            <v>M020</v>
          </cell>
          <cell r="F1471" t="str">
            <v>ﾙｱｰ(ｼﾞｸﾞ)</v>
          </cell>
          <cell r="G1471" t="str">
            <v>F</v>
          </cell>
          <cell r="H1471" t="str">
            <v>03</v>
          </cell>
          <cell r="I1471" t="str">
            <v>ソルトウォーター</v>
          </cell>
          <cell r="J1471" t="str">
            <v>MCDCA0600C02A</v>
          </cell>
          <cell r="K1471" t="str">
            <v>F95-C2</v>
          </cell>
          <cell r="L1471" t="str">
            <v>ﾒﾀﾘｯｸ･ｻｰﾃﾞｨﾝ            60g</v>
          </cell>
          <cell r="M1471" t="str">
            <v>C2</v>
          </cell>
          <cell r="Z1471">
            <v>450</v>
          </cell>
          <cell r="AA1471">
            <v>152550</v>
          </cell>
          <cell r="AB1471">
            <v>450</v>
          </cell>
          <cell r="AC1471">
            <v>152550</v>
          </cell>
          <cell r="AH1471">
            <v>-450</v>
          </cell>
          <cell r="AI1471">
            <v>-152550</v>
          </cell>
          <cell r="AL1471">
            <v>450</v>
          </cell>
          <cell r="AM1471">
            <v>152550</v>
          </cell>
        </row>
        <row r="1472">
          <cell r="A1472" t="str">
            <v>710489</v>
          </cell>
          <cell r="B1472" t="str">
            <v>（株）永　宗</v>
          </cell>
          <cell r="C1472" t="str">
            <v>818937</v>
          </cell>
          <cell r="D1472" t="str">
            <v>（間接）デュバイ</v>
          </cell>
          <cell r="E1472" t="str">
            <v>M020</v>
          </cell>
          <cell r="F1472" t="str">
            <v>ﾙｱｰ(ｼﾞｸﾞ)</v>
          </cell>
          <cell r="G1472" t="str">
            <v>F</v>
          </cell>
          <cell r="H1472" t="str">
            <v>03</v>
          </cell>
          <cell r="I1472" t="str">
            <v>ソルトウォーター</v>
          </cell>
          <cell r="J1472" t="str">
            <v>MCDCA0600C03A</v>
          </cell>
          <cell r="K1472" t="str">
            <v>F95-C3</v>
          </cell>
          <cell r="L1472" t="str">
            <v>ﾒﾀﾘｯｸ･ｻｰﾃﾞｨﾝ            60g</v>
          </cell>
          <cell r="M1472" t="str">
            <v>C3</v>
          </cell>
          <cell r="Z1472">
            <v>325</v>
          </cell>
          <cell r="AA1472">
            <v>110175</v>
          </cell>
          <cell r="AB1472">
            <v>325</v>
          </cell>
          <cell r="AC1472">
            <v>110175</v>
          </cell>
          <cell r="AH1472">
            <v>-325</v>
          </cell>
          <cell r="AI1472">
            <v>-110175</v>
          </cell>
          <cell r="AL1472">
            <v>325</v>
          </cell>
          <cell r="AM1472">
            <v>110175</v>
          </cell>
        </row>
        <row r="1473">
          <cell r="A1473" t="str">
            <v>710489</v>
          </cell>
          <cell r="B1473" t="str">
            <v>（株）永　宗</v>
          </cell>
          <cell r="C1473" t="str">
            <v>818937</v>
          </cell>
          <cell r="D1473" t="str">
            <v>（間接）デュバイ</v>
          </cell>
          <cell r="E1473" t="str">
            <v>M020</v>
          </cell>
          <cell r="F1473" t="str">
            <v>ﾙｱｰ(ｼﾞｸﾞ)</v>
          </cell>
          <cell r="G1473" t="str">
            <v>F</v>
          </cell>
          <cell r="H1473" t="str">
            <v>03</v>
          </cell>
          <cell r="I1473" t="str">
            <v>ソルトウォーター</v>
          </cell>
          <cell r="J1473" t="str">
            <v>MCDCA0800C01A</v>
          </cell>
          <cell r="K1473" t="str">
            <v>F96-C1</v>
          </cell>
          <cell r="L1473" t="str">
            <v>ﾒﾀﾘｯｸ･ｻｰﾃﾞｨﾝ            80g</v>
          </cell>
          <cell r="M1473" t="str">
            <v>C1</v>
          </cell>
          <cell r="Z1473">
            <v>250</v>
          </cell>
          <cell r="AA1473">
            <v>92500</v>
          </cell>
          <cell r="AB1473">
            <v>250</v>
          </cell>
          <cell r="AC1473">
            <v>92500</v>
          </cell>
          <cell r="AH1473">
            <v>-250</v>
          </cell>
          <cell r="AI1473">
            <v>-92500</v>
          </cell>
          <cell r="AL1473">
            <v>250</v>
          </cell>
          <cell r="AM1473">
            <v>92500</v>
          </cell>
        </row>
        <row r="1474">
          <cell r="A1474" t="str">
            <v>710489</v>
          </cell>
          <cell r="B1474" t="str">
            <v>（株）永　宗</v>
          </cell>
          <cell r="C1474" t="str">
            <v>818937</v>
          </cell>
          <cell r="D1474" t="str">
            <v>（間接）デュバイ</v>
          </cell>
          <cell r="E1474" t="str">
            <v>M020</v>
          </cell>
          <cell r="F1474" t="str">
            <v>ﾙｱｰ(ｼﾞｸﾞ)</v>
          </cell>
          <cell r="G1474" t="str">
            <v>F</v>
          </cell>
          <cell r="H1474" t="str">
            <v>03</v>
          </cell>
          <cell r="I1474" t="str">
            <v>ソルトウォーター</v>
          </cell>
          <cell r="J1474" t="str">
            <v>MCDCA0800C02A</v>
          </cell>
          <cell r="K1474" t="str">
            <v>F96-C2</v>
          </cell>
          <cell r="L1474" t="str">
            <v>ﾒﾀﾘｯｸ･ｻｰﾃﾞｨﾝ            80g</v>
          </cell>
          <cell r="M1474" t="str">
            <v>C2</v>
          </cell>
          <cell r="Z1474">
            <v>250</v>
          </cell>
          <cell r="AA1474">
            <v>92500</v>
          </cell>
          <cell r="AB1474">
            <v>250</v>
          </cell>
          <cell r="AC1474">
            <v>92500</v>
          </cell>
          <cell r="AH1474">
            <v>-250</v>
          </cell>
          <cell r="AI1474">
            <v>-92500</v>
          </cell>
          <cell r="AL1474">
            <v>250</v>
          </cell>
          <cell r="AM1474">
            <v>92500</v>
          </cell>
        </row>
        <row r="1475">
          <cell r="A1475" t="str">
            <v>710489</v>
          </cell>
          <cell r="B1475" t="str">
            <v>（株）永　宗</v>
          </cell>
          <cell r="C1475" t="str">
            <v>818937</v>
          </cell>
          <cell r="D1475" t="str">
            <v>（間接）デュバイ</v>
          </cell>
          <cell r="E1475" t="str">
            <v>M020</v>
          </cell>
          <cell r="F1475" t="str">
            <v>ﾙｱｰ(ｼﾞｸﾞ)</v>
          </cell>
          <cell r="G1475" t="str">
            <v>F</v>
          </cell>
          <cell r="H1475" t="str">
            <v>03</v>
          </cell>
          <cell r="I1475" t="str">
            <v>ソルトウォーター</v>
          </cell>
          <cell r="J1475" t="str">
            <v>MCDCA0800C03A</v>
          </cell>
          <cell r="K1475" t="str">
            <v>F96-C3</v>
          </cell>
          <cell r="L1475" t="str">
            <v>ﾒﾀﾘｯｸ･ｻｰﾃﾞｨﾝ            80g</v>
          </cell>
          <cell r="M1475" t="str">
            <v>C3</v>
          </cell>
          <cell r="Z1475">
            <v>250</v>
          </cell>
          <cell r="AA1475">
            <v>92500</v>
          </cell>
          <cell r="AB1475">
            <v>250</v>
          </cell>
          <cell r="AC1475">
            <v>92500</v>
          </cell>
          <cell r="AH1475">
            <v>-250</v>
          </cell>
          <cell r="AI1475">
            <v>-92500</v>
          </cell>
          <cell r="AL1475">
            <v>250</v>
          </cell>
          <cell r="AM1475">
            <v>92500</v>
          </cell>
        </row>
        <row r="1476">
          <cell r="A1476" t="str">
            <v>710489</v>
          </cell>
          <cell r="B1476" t="str">
            <v>（株）永　宗</v>
          </cell>
          <cell r="C1476" t="str">
            <v>818937</v>
          </cell>
          <cell r="D1476" t="str">
            <v>（間接）デュバイ</v>
          </cell>
          <cell r="E1476" t="str">
            <v>M020</v>
          </cell>
          <cell r="F1476" t="str">
            <v>ﾙｱｰ(ｼﾞｸﾞ)</v>
          </cell>
          <cell r="G1476" t="str">
            <v>F</v>
          </cell>
          <cell r="H1476" t="str">
            <v>03</v>
          </cell>
          <cell r="I1476" t="str">
            <v>ソルトウォーター</v>
          </cell>
          <cell r="J1476" t="str">
            <v>MCDCA1000C01A</v>
          </cell>
          <cell r="K1476" t="str">
            <v>F262-C1</v>
          </cell>
          <cell r="L1476" t="str">
            <v>ﾒﾀﾘｯｸ･ｻｰﾃﾞｨﾝ            100g</v>
          </cell>
          <cell r="M1476" t="str">
            <v>C1</v>
          </cell>
          <cell r="Z1476">
            <v>400</v>
          </cell>
          <cell r="AA1476">
            <v>181200</v>
          </cell>
          <cell r="AB1476">
            <v>400</v>
          </cell>
          <cell r="AC1476">
            <v>181200</v>
          </cell>
          <cell r="AH1476">
            <v>-400</v>
          </cell>
          <cell r="AI1476">
            <v>-181200</v>
          </cell>
          <cell r="AL1476">
            <v>400</v>
          </cell>
          <cell r="AM1476">
            <v>181200</v>
          </cell>
        </row>
        <row r="1477">
          <cell r="A1477" t="str">
            <v>710489</v>
          </cell>
          <cell r="B1477" t="str">
            <v>（株）永　宗</v>
          </cell>
          <cell r="C1477" t="str">
            <v>818937</v>
          </cell>
          <cell r="D1477" t="str">
            <v>（間接）デュバイ</v>
          </cell>
          <cell r="E1477" t="str">
            <v>M020</v>
          </cell>
          <cell r="F1477" t="str">
            <v>ﾙｱｰ(ｼﾞｸﾞ)</v>
          </cell>
          <cell r="G1477" t="str">
            <v>F</v>
          </cell>
          <cell r="H1477" t="str">
            <v>03</v>
          </cell>
          <cell r="I1477" t="str">
            <v>ソルトウォーター</v>
          </cell>
          <cell r="J1477" t="str">
            <v>MCDCA1000C02A</v>
          </cell>
          <cell r="K1477" t="str">
            <v>F262-C2</v>
          </cell>
          <cell r="L1477" t="str">
            <v>ﾒﾀﾘｯｸ･ｻｰﾃﾞｨﾝ            100g</v>
          </cell>
          <cell r="M1477" t="str">
            <v>C2</v>
          </cell>
          <cell r="Z1477">
            <v>400</v>
          </cell>
          <cell r="AA1477">
            <v>181200</v>
          </cell>
          <cell r="AB1477">
            <v>400</v>
          </cell>
          <cell r="AC1477">
            <v>181200</v>
          </cell>
          <cell r="AH1477">
            <v>-400</v>
          </cell>
          <cell r="AI1477">
            <v>-181200</v>
          </cell>
          <cell r="AL1477">
            <v>400</v>
          </cell>
          <cell r="AM1477">
            <v>181200</v>
          </cell>
        </row>
        <row r="1478">
          <cell r="A1478" t="str">
            <v>710489</v>
          </cell>
          <cell r="B1478" t="str">
            <v>（株）永　宗</v>
          </cell>
          <cell r="C1478" t="str">
            <v>818937</v>
          </cell>
          <cell r="D1478" t="str">
            <v>（間接）デュバイ</v>
          </cell>
          <cell r="E1478" t="str">
            <v>M020</v>
          </cell>
          <cell r="F1478" t="str">
            <v>ﾙｱｰ(ｼﾞｸﾞ)</v>
          </cell>
          <cell r="G1478" t="str">
            <v>F</v>
          </cell>
          <cell r="H1478" t="str">
            <v>03</v>
          </cell>
          <cell r="I1478" t="str">
            <v>ソルトウォーター</v>
          </cell>
          <cell r="J1478" t="str">
            <v>MCDCA1000C03A</v>
          </cell>
          <cell r="K1478" t="str">
            <v>F262-C3</v>
          </cell>
          <cell r="L1478" t="str">
            <v>ﾒﾀﾘｯｸ･ｻｰﾃﾞｨﾝ            100g</v>
          </cell>
          <cell r="M1478" t="str">
            <v>C3</v>
          </cell>
          <cell r="Z1478">
            <v>200</v>
          </cell>
          <cell r="AA1478">
            <v>90600</v>
          </cell>
          <cell r="AB1478">
            <v>200</v>
          </cell>
          <cell r="AC1478">
            <v>90600</v>
          </cell>
          <cell r="AH1478">
            <v>-200</v>
          </cell>
          <cell r="AI1478">
            <v>-90600</v>
          </cell>
          <cell r="AL1478">
            <v>200</v>
          </cell>
          <cell r="AM1478">
            <v>90600</v>
          </cell>
        </row>
        <row r="1479">
          <cell r="A1479" t="str">
            <v>710489</v>
          </cell>
          <cell r="B1479" t="str">
            <v>（株）永　宗</v>
          </cell>
          <cell r="C1479" t="str">
            <v>818937</v>
          </cell>
          <cell r="D1479" t="str">
            <v>（間接）デュバイ</v>
          </cell>
          <cell r="E1479" t="str">
            <v>M020</v>
          </cell>
          <cell r="F1479" t="str">
            <v>ﾙｱｰ(ｼﾞｸﾞ)</v>
          </cell>
          <cell r="G1479" t="str">
            <v>F</v>
          </cell>
          <cell r="H1479" t="str">
            <v>03</v>
          </cell>
          <cell r="I1479" t="str">
            <v>ソルトウォーター</v>
          </cell>
          <cell r="J1479" t="str">
            <v>MCDCA1500C01A</v>
          </cell>
          <cell r="K1479" t="str">
            <v>F263-C1</v>
          </cell>
          <cell r="L1479" t="str">
            <v>ﾒﾀﾘｯｸ･ｻｰﾃﾞｨﾝ            150g</v>
          </cell>
          <cell r="M1479" t="str">
            <v>C1</v>
          </cell>
          <cell r="Z1479">
            <v>400</v>
          </cell>
          <cell r="AA1479">
            <v>200800</v>
          </cell>
          <cell r="AB1479">
            <v>400</v>
          </cell>
          <cell r="AC1479">
            <v>200800</v>
          </cell>
          <cell r="AH1479">
            <v>-400</v>
          </cell>
          <cell r="AI1479">
            <v>-200800</v>
          </cell>
          <cell r="AL1479">
            <v>400</v>
          </cell>
          <cell r="AM1479">
            <v>200800</v>
          </cell>
        </row>
        <row r="1480">
          <cell r="A1480" t="str">
            <v>710489</v>
          </cell>
          <cell r="B1480" t="str">
            <v>（株）永　宗</v>
          </cell>
          <cell r="C1480" t="str">
            <v>818937</v>
          </cell>
          <cell r="D1480" t="str">
            <v>（間接）デュバイ</v>
          </cell>
          <cell r="E1480" t="str">
            <v>M020</v>
          </cell>
          <cell r="F1480" t="str">
            <v>ﾙｱｰ(ｼﾞｸﾞ)</v>
          </cell>
          <cell r="G1480" t="str">
            <v>F</v>
          </cell>
          <cell r="H1480" t="str">
            <v>03</v>
          </cell>
          <cell r="I1480" t="str">
            <v>ソルトウォーター</v>
          </cell>
          <cell r="J1480" t="str">
            <v>MCDCA1500C02A</v>
          </cell>
          <cell r="K1480" t="str">
            <v>F263-C2</v>
          </cell>
          <cell r="L1480" t="str">
            <v>ﾒﾀﾘｯｸ･ｻｰﾃﾞｨﾝ            150g</v>
          </cell>
          <cell r="M1480" t="str">
            <v>C2</v>
          </cell>
          <cell r="Z1480">
            <v>400</v>
          </cell>
          <cell r="AA1480">
            <v>200800</v>
          </cell>
          <cell r="AB1480">
            <v>400</v>
          </cell>
          <cell r="AC1480">
            <v>200800</v>
          </cell>
          <cell r="AH1480">
            <v>-400</v>
          </cell>
          <cell r="AI1480">
            <v>-200800</v>
          </cell>
          <cell r="AL1480">
            <v>400</v>
          </cell>
          <cell r="AM1480">
            <v>200800</v>
          </cell>
        </row>
        <row r="1481">
          <cell r="A1481" t="str">
            <v>710489</v>
          </cell>
          <cell r="B1481" t="str">
            <v>（株）永　宗</v>
          </cell>
          <cell r="C1481" t="str">
            <v>818937</v>
          </cell>
          <cell r="D1481" t="str">
            <v>（間接）デュバイ</v>
          </cell>
          <cell r="E1481" t="str">
            <v>M020</v>
          </cell>
          <cell r="F1481" t="str">
            <v>ﾙｱｰ(ｼﾞｸﾞ)</v>
          </cell>
          <cell r="G1481" t="str">
            <v>F</v>
          </cell>
          <cell r="H1481" t="str">
            <v>03</v>
          </cell>
          <cell r="I1481" t="str">
            <v>ソルトウォーター</v>
          </cell>
          <cell r="J1481" t="str">
            <v>MCDCA1500C03A</v>
          </cell>
          <cell r="K1481" t="str">
            <v>F263-C3</v>
          </cell>
          <cell r="L1481" t="str">
            <v>ﾒﾀﾘｯｸ･ｻｰﾃﾞｨﾝ            150g</v>
          </cell>
          <cell r="M1481" t="str">
            <v>C3</v>
          </cell>
          <cell r="Z1481">
            <v>200</v>
          </cell>
          <cell r="AA1481">
            <v>100400</v>
          </cell>
          <cell r="AB1481">
            <v>200</v>
          </cell>
          <cell r="AC1481">
            <v>100400</v>
          </cell>
          <cell r="AH1481">
            <v>-200</v>
          </cell>
          <cell r="AI1481">
            <v>-100400</v>
          </cell>
          <cell r="AL1481">
            <v>200</v>
          </cell>
          <cell r="AM1481">
            <v>100400</v>
          </cell>
        </row>
        <row r="1482">
          <cell r="A1482" t="str">
            <v>710489</v>
          </cell>
          <cell r="B1482" t="str">
            <v>（株）永　宗</v>
          </cell>
          <cell r="C1482" t="str">
            <v>818937</v>
          </cell>
          <cell r="D1482" t="str">
            <v>（間接）デュバイ</v>
          </cell>
          <cell r="E1482" t="str">
            <v>M020</v>
          </cell>
          <cell r="F1482" t="str">
            <v>ﾙｱｰ(ｼﾞｸﾞ)</v>
          </cell>
          <cell r="G1482" t="str">
            <v>F</v>
          </cell>
          <cell r="H1482" t="str">
            <v>03</v>
          </cell>
          <cell r="I1482" t="str">
            <v>ソルトウォーター</v>
          </cell>
          <cell r="J1482" t="str">
            <v>MCDCA2000C01A</v>
          </cell>
          <cell r="K1482" t="str">
            <v>F264-C1</v>
          </cell>
          <cell r="L1482" t="str">
            <v>ﾒﾀﾘｯｸ･ｻｰﾃﾞｨﾝ            200g</v>
          </cell>
          <cell r="M1482" t="str">
            <v>C1</v>
          </cell>
          <cell r="Z1482">
            <v>200</v>
          </cell>
          <cell r="AA1482">
            <v>110000</v>
          </cell>
          <cell r="AB1482">
            <v>200</v>
          </cell>
          <cell r="AC1482">
            <v>110000</v>
          </cell>
          <cell r="AH1482">
            <v>-200</v>
          </cell>
          <cell r="AI1482">
            <v>-110000</v>
          </cell>
          <cell r="AL1482">
            <v>200</v>
          </cell>
          <cell r="AM1482">
            <v>110000</v>
          </cell>
        </row>
        <row r="1483">
          <cell r="A1483" t="str">
            <v>710489</v>
          </cell>
          <cell r="B1483" t="str">
            <v>（株）永　宗</v>
          </cell>
          <cell r="C1483" t="str">
            <v>818937</v>
          </cell>
          <cell r="D1483" t="str">
            <v>（間接）デュバイ</v>
          </cell>
          <cell r="E1483" t="str">
            <v>M020</v>
          </cell>
          <cell r="F1483" t="str">
            <v>ﾙｱｰ(ｼﾞｸﾞ)</v>
          </cell>
          <cell r="G1483" t="str">
            <v>F</v>
          </cell>
          <cell r="H1483" t="str">
            <v>03</v>
          </cell>
          <cell r="I1483" t="str">
            <v>ソルトウォーター</v>
          </cell>
          <cell r="J1483" t="str">
            <v>MCDCA2000C02A</v>
          </cell>
          <cell r="K1483" t="str">
            <v>F264-C2</v>
          </cell>
          <cell r="L1483" t="str">
            <v>ﾒﾀﾘｯｸ･ｻｰﾃﾞｨﾝ            200g</v>
          </cell>
          <cell r="M1483" t="str">
            <v>C2</v>
          </cell>
          <cell r="Z1483">
            <v>200</v>
          </cell>
          <cell r="AA1483">
            <v>110000</v>
          </cell>
          <cell r="AB1483">
            <v>200</v>
          </cell>
          <cell r="AC1483">
            <v>110000</v>
          </cell>
          <cell r="AH1483">
            <v>-200</v>
          </cell>
          <cell r="AI1483">
            <v>-110000</v>
          </cell>
          <cell r="AL1483">
            <v>200</v>
          </cell>
          <cell r="AM1483">
            <v>110000</v>
          </cell>
        </row>
        <row r="1484">
          <cell r="A1484" t="str">
            <v>710489</v>
          </cell>
          <cell r="B1484" t="str">
            <v>（株）永　宗</v>
          </cell>
          <cell r="C1484" t="str">
            <v>818937</v>
          </cell>
          <cell r="D1484" t="str">
            <v>（間接）デュバイ</v>
          </cell>
          <cell r="E1484" t="str">
            <v>M020</v>
          </cell>
          <cell r="F1484" t="str">
            <v>ﾙｱｰ(ｼﾞｸﾞ)</v>
          </cell>
          <cell r="G1484" t="str">
            <v>F</v>
          </cell>
          <cell r="H1484" t="str">
            <v>03</v>
          </cell>
          <cell r="I1484" t="str">
            <v>ソルトウォーター</v>
          </cell>
          <cell r="J1484" t="str">
            <v>MCDCA2000C03A</v>
          </cell>
          <cell r="K1484" t="str">
            <v>F264-C3</v>
          </cell>
          <cell r="L1484" t="str">
            <v>ﾒﾀﾘｯｸ･ｻｰﾃﾞｨﾝ            200g</v>
          </cell>
          <cell r="M1484" t="str">
            <v>C3</v>
          </cell>
          <cell r="Z1484">
            <v>100</v>
          </cell>
          <cell r="AA1484">
            <v>55000</v>
          </cell>
          <cell r="AB1484">
            <v>100</v>
          </cell>
          <cell r="AC1484">
            <v>55000</v>
          </cell>
          <cell r="AH1484">
            <v>-100</v>
          </cell>
          <cell r="AI1484">
            <v>-55000</v>
          </cell>
          <cell r="AL1484">
            <v>100</v>
          </cell>
          <cell r="AM1484">
            <v>55000</v>
          </cell>
        </row>
        <row r="1485">
          <cell r="A1485" t="str">
            <v>710489</v>
          </cell>
          <cell r="B1485" t="str">
            <v>（株）永　宗</v>
          </cell>
          <cell r="C1485" t="str">
            <v>818937</v>
          </cell>
          <cell r="D1485" t="str">
            <v>（間接）デュバイ</v>
          </cell>
          <cell r="E1485" t="str">
            <v>M020</v>
          </cell>
          <cell r="F1485" t="str">
            <v>ﾙｱｰ(ｼﾞｸﾞ)</v>
          </cell>
          <cell r="G1485" t="str">
            <v>G</v>
          </cell>
          <cell r="J1485" t="str">
            <v>MCDCA0300C04</v>
          </cell>
          <cell r="K1485" t="str">
            <v>F93-C4</v>
          </cell>
          <cell r="L1485" t="str">
            <v>ﾒﾀﾘｯｸ･ｻｰﾃﾞｨﾝ            30g</v>
          </cell>
          <cell r="M1485" t="str">
            <v>C4</v>
          </cell>
          <cell r="Z1485">
            <v>50</v>
          </cell>
          <cell r="AA1485">
            <v>13750</v>
          </cell>
          <cell r="AB1485">
            <v>70</v>
          </cell>
          <cell r="AC1485">
            <v>19250</v>
          </cell>
          <cell r="AH1485">
            <v>-70</v>
          </cell>
          <cell r="AI1485">
            <v>-19250</v>
          </cell>
          <cell r="AL1485">
            <v>50</v>
          </cell>
          <cell r="AM1485">
            <v>13750</v>
          </cell>
        </row>
        <row r="1486">
          <cell r="A1486" t="str">
            <v>710489</v>
          </cell>
          <cell r="B1486" t="str">
            <v>（株）永　宗</v>
          </cell>
          <cell r="C1486" t="str">
            <v>818937</v>
          </cell>
          <cell r="D1486" t="str">
            <v>（間接）デュバイ</v>
          </cell>
          <cell r="E1486" t="str">
            <v>M020</v>
          </cell>
          <cell r="F1486" t="str">
            <v>ﾙｱｰ(ｼﾞｸﾞ)</v>
          </cell>
          <cell r="G1486" t="str">
            <v>G</v>
          </cell>
          <cell r="J1486" t="str">
            <v>MCDCA0400C04</v>
          </cell>
          <cell r="K1486" t="str">
            <v>F94-C4</v>
          </cell>
          <cell r="L1486" t="str">
            <v>ﾒﾀﾘｯｸ･ｻｰﾃﾞｨﾝ            40g</v>
          </cell>
          <cell r="M1486" t="str">
            <v>C4</v>
          </cell>
          <cell r="Z1486">
            <v>50</v>
          </cell>
          <cell r="AA1486">
            <v>16150</v>
          </cell>
          <cell r="AB1486">
            <v>70</v>
          </cell>
          <cell r="AC1486">
            <v>22610</v>
          </cell>
          <cell r="AH1486">
            <v>-70</v>
          </cell>
          <cell r="AI1486">
            <v>-22610</v>
          </cell>
          <cell r="AL1486">
            <v>50</v>
          </cell>
          <cell r="AM1486">
            <v>16150</v>
          </cell>
        </row>
        <row r="1487">
          <cell r="A1487" t="str">
            <v>710489</v>
          </cell>
          <cell r="B1487" t="str">
            <v>（株）永　宗</v>
          </cell>
          <cell r="C1487" t="str">
            <v>818937</v>
          </cell>
          <cell r="D1487" t="str">
            <v>（間接）デュバイ</v>
          </cell>
          <cell r="E1487" t="str">
            <v>M020</v>
          </cell>
          <cell r="F1487" t="str">
            <v>ﾙｱｰ(ｼﾞｸﾞ)</v>
          </cell>
          <cell r="G1487" t="str">
            <v>G</v>
          </cell>
          <cell r="J1487" t="str">
            <v>MCDCA0600C04</v>
          </cell>
          <cell r="K1487" t="str">
            <v>F95-C4</v>
          </cell>
          <cell r="L1487" t="str">
            <v>ﾒﾀﾘｯｸ･ｻｰﾃﾞｨﾝ            60g</v>
          </cell>
          <cell r="M1487" t="str">
            <v>C4</v>
          </cell>
          <cell r="Z1487">
            <v>25</v>
          </cell>
          <cell r="AA1487">
            <v>8475</v>
          </cell>
          <cell r="AB1487">
            <v>95</v>
          </cell>
          <cell r="AC1487">
            <v>32205</v>
          </cell>
          <cell r="AH1487">
            <v>-95</v>
          </cell>
          <cell r="AI1487">
            <v>-32205</v>
          </cell>
          <cell r="AL1487">
            <v>25</v>
          </cell>
          <cell r="AM1487">
            <v>8475</v>
          </cell>
        </row>
        <row r="1488">
          <cell r="A1488" t="str">
            <v>710489</v>
          </cell>
          <cell r="B1488" t="str">
            <v>（株）永　宗</v>
          </cell>
          <cell r="C1488" t="str">
            <v>818937</v>
          </cell>
          <cell r="D1488" t="str">
            <v>（間接）デュバイ</v>
          </cell>
          <cell r="E1488" t="str">
            <v>O050</v>
          </cell>
          <cell r="F1488" t="str">
            <v>DUEL(ﾙｱｰ)</v>
          </cell>
          <cell r="G1488" t="str">
            <v>A</v>
          </cell>
          <cell r="H1488" t="str">
            <v>03</v>
          </cell>
          <cell r="I1488" t="str">
            <v>ソルトウォーター</v>
          </cell>
          <cell r="J1488" t="str">
            <v>MAKAA0650BH</v>
          </cell>
          <cell r="K1488" t="str">
            <v>F878-BH</v>
          </cell>
          <cell r="L1488" t="str">
            <v>ｱﾀﾞｰｼﾞｮ 65              65mm</v>
          </cell>
          <cell r="M1488" t="str">
            <v>BH</v>
          </cell>
          <cell r="N1488">
            <v>30</v>
          </cell>
          <cell r="O1488">
            <v>14040</v>
          </cell>
          <cell r="AL1488">
            <v>30</v>
          </cell>
          <cell r="AM1488">
            <v>14040</v>
          </cell>
        </row>
        <row r="1489">
          <cell r="A1489" t="str">
            <v>710489</v>
          </cell>
          <cell r="B1489" t="str">
            <v>（株）永　宗</v>
          </cell>
          <cell r="C1489" t="str">
            <v>818937</v>
          </cell>
          <cell r="D1489" t="str">
            <v>（間接）デュバイ</v>
          </cell>
          <cell r="E1489" t="str">
            <v>O050</v>
          </cell>
          <cell r="F1489" t="str">
            <v>DUEL(ﾙｱｰ)</v>
          </cell>
          <cell r="G1489" t="str">
            <v>A</v>
          </cell>
          <cell r="H1489" t="str">
            <v>03</v>
          </cell>
          <cell r="I1489" t="str">
            <v>ソルトウォーター</v>
          </cell>
          <cell r="J1489" t="str">
            <v>MAKAA0650BHHS</v>
          </cell>
          <cell r="K1489" t="str">
            <v>F878-BHHS</v>
          </cell>
          <cell r="L1489" t="str">
            <v>ｱﾀﾞｰｼﾞｮ 65              65mm</v>
          </cell>
          <cell r="M1489" t="str">
            <v>BHHS</v>
          </cell>
          <cell r="N1489">
            <v>30</v>
          </cell>
          <cell r="O1489">
            <v>14040</v>
          </cell>
          <cell r="AL1489">
            <v>30</v>
          </cell>
          <cell r="AM1489">
            <v>14040</v>
          </cell>
        </row>
        <row r="1490">
          <cell r="A1490" t="str">
            <v>710489</v>
          </cell>
          <cell r="B1490" t="str">
            <v>（株）永　宗</v>
          </cell>
          <cell r="C1490" t="str">
            <v>818937</v>
          </cell>
          <cell r="D1490" t="str">
            <v>（間接）デュバイ</v>
          </cell>
          <cell r="E1490" t="str">
            <v>O050</v>
          </cell>
          <cell r="F1490" t="str">
            <v>DUEL(ﾙｱｰ)</v>
          </cell>
          <cell r="G1490" t="str">
            <v>A</v>
          </cell>
          <cell r="H1490" t="str">
            <v>03</v>
          </cell>
          <cell r="I1490" t="str">
            <v>ソルトウォーター</v>
          </cell>
          <cell r="J1490" t="str">
            <v>MAKAA0650BPMQ</v>
          </cell>
          <cell r="K1490" t="str">
            <v>F878-BPMQ</v>
          </cell>
          <cell r="L1490" t="str">
            <v>ｱﾀﾞｰｼﾞｮ 65              65mm</v>
          </cell>
          <cell r="M1490" t="str">
            <v>BPMQ</v>
          </cell>
          <cell r="N1490">
            <v>30</v>
          </cell>
          <cell r="O1490">
            <v>14040</v>
          </cell>
          <cell r="AL1490">
            <v>30</v>
          </cell>
          <cell r="AM1490">
            <v>14040</v>
          </cell>
        </row>
        <row r="1491">
          <cell r="A1491" t="str">
            <v>710489</v>
          </cell>
          <cell r="B1491" t="str">
            <v>（株）永　宗</v>
          </cell>
          <cell r="C1491" t="str">
            <v>818937</v>
          </cell>
          <cell r="D1491" t="str">
            <v>（間接）デュバイ</v>
          </cell>
          <cell r="E1491" t="str">
            <v>O050</v>
          </cell>
          <cell r="F1491" t="str">
            <v>DUEL(ﾙｱｰ)</v>
          </cell>
          <cell r="G1491" t="str">
            <v>A</v>
          </cell>
          <cell r="H1491" t="str">
            <v>03</v>
          </cell>
          <cell r="I1491" t="str">
            <v>ソルトウォーター</v>
          </cell>
          <cell r="J1491" t="str">
            <v>MAKAA0650DHMT</v>
          </cell>
          <cell r="K1491" t="str">
            <v>F878-DHMT</v>
          </cell>
          <cell r="L1491" t="str">
            <v>ｱﾀﾞｰｼﾞｮ 65              65mm</v>
          </cell>
          <cell r="M1491" t="str">
            <v>DHMT</v>
          </cell>
          <cell r="N1491">
            <v>30</v>
          </cell>
          <cell r="O1491">
            <v>14040</v>
          </cell>
          <cell r="AL1491">
            <v>30</v>
          </cell>
          <cell r="AM1491">
            <v>14040</v>
          </cell>
        </row>
        <row r="1492">
          <cell r="A1492" t="str">
            <v>710489</v>
          </cell>
          <cell r="B1492" t="str">
            <v>（株）永　宗</v>
          </cell>
          <cell r="C1492" t="str">
            <v>818937</v>
          </cell>
          <cell r="D1492" t="str">
            <v>（間接）デュバイ</v>
          </cell>
          <cell r="E1492" t="str">
            <v>O050</v>
          </cell>
          <cell r="F1492" t="str">
            <v>DUEL(ﾙｱｰ)</v>
          </cell>
          <cell r="G1492" t="str">
            <v>A</v>
          </cell>
          <cell r="H1492" t="str">
            <v>03</v>
          </cell>
          <cell r="I1492" t="str">
            <v>ソルトウォーター</v>
          </cell>
          <cell r="J1492" t="str">
            <v>MAKAA0650HHTG</v>
          </cell>
          <cell r="K1492" t="str">
            <v>F878-HHTG</v>
          </cell>
          <cell r="L1492" t="str">
            <v>ｱﾀﾞｰｼﾞｮ 65              65mm</v>
          </cell>
          <cell r="M1492" t="str">
            <v>HHTG</v>
          </cell>
          <cell r="N1492">
            <v>30</v>
          </cell>
          <cell r="O1492">
            <v>14040</v>
          </cell>
          <cell r="AL1492">
            <v>30</v>
          </cell>
          <cell r="AM1492">
            <v>14040</v>
          </cell>
        </row>
        <row r="1493">
          <cell r="A1493" t="str">
            <v>710489</v>
          </cell>
          <cell r="B1493" t="str">
            <v>（株）永　宗</v>
          </cell>
          <cell r="C1493" t="str">
            <v>818937</v>
          </cell>
          <cell r="D1493" t="str">
            <v>（間接）デュバイ</v>
          </cell>
          <cell r="E1493" t="str">
            <v>O050</v>
          </cell>
          <cell r="F1493" t="str">
            <v>DUEL(ﾙｱｰ)</v>
          </cell>
          <cell r="G1493" t="str">
            <v>A</v>
          </cell>
          <cell r="H1493" t="str">
            <v>03</v>
          </cell>
          <cell r="I1493" t="str">
            <v>ソルトウォーター</v>
          </cell>
          <cell r="J1493" t="str">
            <v>MAKAA0650MHGR</v>
          </cell>
          <cell r="K1493" t="str">
            <v>F878-MHGR</v>
          </cell>
          <cell r="L1493" t="str">
            <v>ｱﾀﾞｰｼﾞｮ 65              65mm</v>
          </cell>
          <cell r="M1493" t="str">
            <v>MHGR</v>
          </cell>
          <cell r="N1493">
            <v>30</v>
          </cell>
          <cell r="O1493">
            <v>14040</v>
          </cell>
          <cell r="AL1493">
            <v>30</v>
          </cell>
          <cell r="AM1493">
            <v>14040</v>
          </cell>
        </row>
        <row r="1494">
          <cell r="A1494" t="str">
            <v>710489</v>
          </cell>
          <cell r="B1494" t="str">
            <v>（株）永　宗</v>
          </cell>
          <cell r="C1494" t="str">
            <v>818937</v>
          </cell>
          <cell r="D1494" t="str">
            <v>（間接）デュバイ</v>
          </cell>
          <cell r="E1494" t="str">
            <v>O050</v>
          </cell>
          <cell r="F1494" t="str">
            <v>DUEL(ﾙｱｰ)</v>
          </cell>
          <cell r="G1494" t="str">
            <v>A</v>
          </cell>
          <cell r="H1494" t="str">
            <v>03</v>
          </cell>
          <cell r="I1494" t="str">
            <v>ソルトウォーター</v>
          </cell>
          <cell r="J1494" t="str">
            <v>MAKAA0650MQDB</v>
          </cell>
          <cell r="K1494" t="str">
            <v>F878-MQDB</v>
          </cell>
          <cell r="L1494" t="str">
            <v>ｱﾀﾞｰｼﾞｮ 65              65mm</v>
          </cell>
          <cell r="M1494" t="str">
            <v>MQDB</v>
          </cell>
          <cell r="N1494">
            <v>30</v>
          </cell>
          <cell r="O1494">
            <v>14040</v>
          </cell>
          <cell r="AL1494">
            <v>30</v>
          </cell>
          <cell r="AM1494">
            <v>14040</v>
          </cell>
        </row>
        <row r="1495">
          <cell r="A1495" t="str">
            <v>710489</v>
          </cell>
          <cell r="B1495" t="str">
            <v>（株）永　宗</v>
          </cell>
          <cell r="C1495" t="str">
            <v>818937</v>
          </cell>
          <cell r="D1495" t="str">
            <v>（間接）デュバイ</v>
          </cell>
          <cell r="E1495" t="str">
            <v>O050</v>
          </cell>
          <cell r="F1495" t="str">
            <v>DUEL(ﾙｱｰ)</v>
          </cell>
          <cell r="G1495" t="str">
            <v>A</v>
          </cell>
          <cell r="H1495" t="str">
            <v>03</v>
          </cell>
          <cell r="I1495" t="str">
            <v>ソルトウォーター</v>
          </cell>
          <cell r="J1495" t="str">
            <v>MAKAA0650SHIW</v>
          </cell>
          <cell r="K1495" t="str">
            <v>F878-SHIW</v>
          </cell>
          <cell r="L1495" t="str">
            <v>ｱﾀﾞｰｼﾞｮ 65              65mm</v>
          </cell>
          <cell r="M1495" t="str">
            <v>SHIW</v>
          </cell>
          <cell r="N1495">
            <v>30</v>
          </cell>
          <cell r="O1495">
            <v>14040</v>
          </cell>
          <cell r="AL1495">
            <v>30</v>
          </cell>
          <cell r="AM1495">
            <v>14040</v>
          </cell>
        </row>
        <row r="1496">
          <cell r="A1496" t="str">
            <v>710489</v>
          </cell>
          <cell r="B1496" t="str">
            <v>（株）永　宗</v>
          </cell>
          <cell r="C1496" t="str">
            <v>818937</v>
          </cell>
          <cell r="D1496" t="str">
            <v>（間接）デュバイ</v>
          </cell>
          <cell r="E1496" t="str">
            <v>O050</v>
          </cell>
          <cell r="F1496" t="str">
            <v>DUEL(ﾙｱｰ)</v>
          </cell>
          <cell r="G1496" t="str">
            <v>A</v>
          </cell>
          <cell r="H1496" t="str">
            <v>03</v>
          </cell>
          <cell r="I1496" t="str">
            <v>ソルトウォーター</v>
          </cell>
          <cell r="J1496" t="str">
            <v>MAKAA0650SHRH</v>
          </cell>
          <cell r="K1496" t="str">
            <v>F878-SHRH</v>
          </cell>
          <cell r="L1496" t="str">
            <v>ｱﾀﾞｰｼﾞｮ 65              65mm</v>
          </cell>
          <cell r="M1496" t="str">
            <v>SHRH</v>
          </cell>
          <cell r="N1496">
            <v>30</v>
          </cell>
          <cell r="O1496">
            <v>14040</v>
          </cell>
          <cell r="AL1496">
            <v>30</v>
          </cell>
          <cell r="AM1496">
            <v>14040</v>
          </cell>
        </row>
        <row r="1497">
          <cell r="A1497" t="str">
            <v>710489</v>
          </cell>
          <cell r="B1497" t="str">
            <v>（株）永　宗</v>
          </cell>
          <cell r="C1497" t="str">
            <v>818937</v>
          </cell>
          <cell r="D1497" t="str">
            <v>（間接）デュバイ</v>
          </cell>
          <cell r="E1497" t="str">
            <v>O050</v>
          </cell>
          <cell r="F1497" t="str">
            <v>DUEL(ﾙｱｰ)</v>
          </cell>
          <cell r="G1497" t="str">
            <v>A</v>
          </cell>
          <cell r="H1497" t="str">
            <v>03</v>
          </cell>
          <cell r="I1497" t="str">
            <v>ソルトウォーター</v>
          </cell>
          <cell r="J1497" t="str">
            <v>MALAA0950BHHS</v>
          </cell>
          <cell r="K1497" t="str">
            <v>F881-BHHS</v>
          </cell>
          <cell r="L1497" t="str">
            <v>ﾄﾞﾙﾁｪ 95F               95mm</v>
          </cell>
          <cell r="M1497" t="str">
            <v>BHHS</v>
          </cell>
          <cell r="N1497">
            <v>30</v>
          </cell>
          <cell r="O1497">
            <v>17550</v>
          </cell>
          <cell r="AL1497">
            <v>30</v>
          </cell>
          <cell r="AM1497">
            <v>17550</v>
          </cell>
        </row>
        <row r="1498">
          <cell r="A1498" t="str">
            <v>710489</v>
          </cell>
          <cell r="B1498" t="str">
            <v>（株）永　宗</v>
          </cell>
          <cell r="C1498" t="str">
            <v>818937</v>
          </cell>
          <cell r="D1498" t="str">
            <v>（間接）デュバイ</v>
          </cell>
          <cell r="E1498" t="str">
            <v>O050</v>
          </cell>
          <cell r="F1498" t="str">
            <v>DUEL(ﾙｱｰ)</v>
          </cell>
          <cell r="G1498" t="str">
            <v>A</v>
          </cell>
          <cell r="H1498" t="str">
            <v>03</v>
          </cell>
          <cell r="I1498" t="str">
            <v>ソルトウォーター</v>
          </cell>
          <cell r="J1498" t="str">
            <v>MALAA0950BPMQ</v>
          </cell>
          <cell r="K1498" t="str">
            <v>F881-BPMQ</v>
          </cell>
          <cell r="L1498" t="str">
            <v>ﾄﾞﾙﾁｪ 95F               95mm</v>
          </cell>
          <cell r="M1498" t="str">
            <v>BPMQ</v>
          </cell>
          <cell r="N1498">
            <v>30</v>
          </cell>
          <cell r="O1498">
            <v>17550</v>
          </cell>
          <cell r="AL1498">
            <v>30</v>
          </cell>
          <cell r="AM1498">
            <v>17550</v>
          </cell>
        </row>
        <row r="1499">
          <cell r="A1499" t="str">
            <v>710489</v>
          </cell>
          <cell r="B1499" t="str">
            <v>（株）永　宗</v>
          </cell>
          <cell r="C1499" t="str">
            <v>818937</v>
          </cell>
          <cell r="D1499" t="str">
            <v>（間接）デュバイ</v>
          </cell>
          <cell r="E1499" t="str">
            <v>O050</v>
          </cell>
          <cell r="F1499" t="str">
            <v>DUEL(ﾙｱｰ)</v>
          </cell>
          <cell r="G1499" t="str">
            <v>A</v>
          </cell>
          <cell r="H1499" t="str">
            <v>03</v>
          </cell>
          <cell r="I1499" t="str">
            <v>ソルトウォーター</v>
          </cell>
          <cell r="J1499" t="str">
            <v>MALAA0950DHHB</v>
          </cell>
          <cell r="K1499" t="str">
            <v>F881-DHHB</v>
          </cell>
          <cell r="L1499" t="str">
            <v>ﾄﾞﾙﾁｪ 95F               95mm</v>
          </cell>
          <cell r="M1499" t="str">
            <v>DHHB</v>
          </cell>
          <cell r="N1499">
            <v>30</v>
          </cell>
          <cell r="O1499">
            <v>17550</v>
          </cell>
          <cell r="AL1499">
            <v>30</v>
          </cell>
          <cell r="AM1499">
            <v>17550</v>
          </cell>
        </row>
        <row r="1500">
          <cell r="A1500" t="str">
            <v>710489</v>
          </cell>
          <cell r="B1500" t="str">
            <v>（株）永　宗</v>
          </cell>
          <cell r="C1500" t="str">
            <v>818937</v>
          </cell>
          <cell r="D1500" t="str">
            <v>（間接）デュバイ</v>
          </cell>
          <cell r="E1500" t="str">
            <v>O050</v>
          </cell>
          <cell r="F1500" t="str">
            <v>DUEL(ﾙｱｰ)</v>
          </cell>
          <cell r="G1500" t="str">
            <v>A</v>
          </cell>
          <cell r="H1500" t="str">
            <v>03</v>
          </cell>
          <cell r="I1500" t="str">
            <v>ソルトウォーター</v>
          </cell>
          <cell r="J1500" t="str">
            <v>MALAA0950DHMT</v>
          </cell>
          <cell r="K1500" t="str">
            <v>F881-DHMT</v>
          </cell>
          <cell r="L1500" t="str">
            <v>ﾄﾞﾙﾁｪ 95F               95mm</v>
          </cell>
          <cell r="M1500" t="str">
            <v>DHMT</v>
          </cell>
          <cell r="N1500">
            <v>30</v>
          </cell>
          <cell r="O1500">
            <v>17550</v>
          </cell>
          <cell r="AL1500">
            <v>30</v>
          </cell>
          <cell r="AM1500">
            <v>17550</v>
          </cell>
        </row>
        <row r="1501">
          <cell r="A1501" t="str">
            <v>710489</v>
          </cell>
          <cell r="B1501" t="str">
            <v>（株）永　宗</v>
          </cell>
          <cell r="C1501" t="str">
            <v>818937</v>
          </cell>
          <cell r="D1501" t="str">
            <v>（間接）デュバイ</v>
          </cell>
          <cell r="E1501" t="str">
            <v>O050</v>
          </cell>
          <cell r="F1501" t="str">
            <v>DUEL(ﾙｱｰ)</v>
          </cell>
          <cell r="G1501" t="str">
            <v>A</v>
          </cell>
          <cell r="H1501" t="str">
            <v>03</v>
          </cell>
          <cell r="I1501" t="str">
            <v>ソルトウォーター</v>
          </cell>
          <cell r="J1501" t="str">
            <v>MALAA0950HHTG</v>
          </cell>
          <cell r="K1501" t="str">
            <v>F881-HHTG</v>
          </cell>
          <cell r="L1501" t="str">
            <v>ﾄﾞﾙﾁｪ 95F               95mm</v>
          </cell>
          <cell r="M1501" t="str">
            <v>HHTG</v>
          </cell>
          <cell r="N1501">
            <v>30</v>
          </cell>
          <cell r="O1501">
            <v>17550</v>
          </cell>
          <cell r="AL1501">
            <v>30</v>
          </cell>
          <cell r="AM1501">
            <v>17550</v>
          </cell>
        </row>
        <row r="1502">
          <cell r="A1502" t="str">
            <v>710489</v>
          </cell>
          <cell r="B1502" t="str">
            <v>（株）永　宗</v>
          </cell>
          <cell r="C1502" t="str">
            <v>818937</v>
          </cell>
          <cell r="D1502" t="str">
            <v>（間接）デュバイ</v>
          </cell>
          <cell r="E1502" t="str">
            <v>O050</v>
          </cell>
          <cell r="F1502" t="str">
            <v>DUEL(ﾙｱｰ)</v>
          </cell>
          <cell r="G1502" t="str">
            <v>A</v>
          </cell>
          <cell r="H1502" t="str">
            <v>03</v>
          </cell>
          <cell r="I1502" t="str">
            <v>ソルトウォーター</v>
          </cell>
          <cell r="J1502" t="str">
            <v>MALAA0950MHGR</v>
          </cell>
          <cell r="K1502" t="str">
            <v>F881-MHGR</v>
          </cell>
          <cell r="L1502" t="str">
            <v>ﾄﾞﾙﾁｪ 95F               95mm</v>
          </cell>
          <cell r="M1502" t="str">
            <v>MHGR</v>
          </cell>
          <cell r="N1502">
            <v>30</v>
          </cell>
          <cell r="O1502">
            <v>17550</v>
          </cell>
          <cell r="AL1502">
            <v>30</v>
          </cell>
          <cell r="AM1502">
            <v>17550</v>
          </cell>
        </row>
        <row r="1503">
          <cell r="A1503" t="str">
            <v>710489</v>
          </cell>
          <cell r="B1503" t="str">
            <v>（株）永　宗</v>
          </cell>
          <cell r="C1503" t="str">
            <v>818937</v>
          </cell>
          <cell r="D1503" t="str">
            <v>（間接）デュバイ</v>
          </cell>
          <cell r="E1503" t="str">
            <v>O050</v>
          </cell>
          <cell r="F1503" t="str">
            <v>DUEL(ﾙｱｰ)</v>
          </cell>
          <cell r="G1503" t="str">
            <v>A</v>
          </cell>
          <cell r="H1503" t="str">
            <v>03</v>
          </cell>
          <cell r="I1503" t="str">
            <v>ソルトウォーター</v>
          </cell>
          <cell r="J1503" t="str">
            <v>MALAA0950SHIW</v>
          </cell>
          <cell r="K1503" t="str">
            <v>F881-SHIW</v>
          </cell>
          <cell r="L1503" t="str">
            <v>ﾄﾞﾙﾁｪ 95F               95mm</v>
          </cell>
          <cell r="M1503" t="str">
            <v>SHIW</v>
          </cell>
          <cell r="N1503">
            <v>30</v>
          </cell>
          <cell r="O1503">
            <v>17550</v>
          </cell>
          <cell r="AL1503">
            <v>30</v>
          </cell>
          <cell r="AM1503">
            <v>17550</v>
          </cell>
        </row>
        <row r="1504">
          <cell r="A1504" t="str">
            <v>710489</v>
          </cell>
          <cell r="B1504" t="str">
            <v>（株）永　宗</v>
          </cell>
          <cell r="C1504" t="str">
            <v>818937</v>
          </cell>
          <cell r="D1504" t="str">
            <v>（間接）デュバイ</v>
          </cell>
          <cell r="E1504" t="str">
            <v>O050</v>
          </cell>
          <cell r="F1504" t="str">
            <v>DUEL(ﾙｱｰ)</v>
          </cell>
          <cell r="G1504" t="str">
            <v>A</v>
          </cell>
          <cell r="H1504" t="str">
            <v>03</v>
          </cell>
          <cell r="I1504" t="str">
            <v>ソルトウォーター</v>
          </cell>
          <cell r="J1504" t="str">
            <v>MALAA0950SHRH</v>
          </cell>
          <cell r="K1504" t="str">
            <v>F881-SHRH</v>
          </cell>
          <cell r="L1504" t="str">
            <v>ﾄﾞﾙﾁｪ 95F               95mm</v>
          </cell>
          <cell r="M1504" t="str">
            <v>SHRH</v>
          </cell>
          <cell r="N1504">
            <v>30</v>
          </cell>
          <cell r="O1504">
            <v>17550</v>
          </cell>
          <cell r="AL1504">
            <v>30</v>
          </cell>
          <cell r="AM1504">
            <v>17550</v>
          </cell>
        </row>
        <row r="1505">
          <cell r="A1505" t="str">
            <v>710489</v>
          </cell>
          <cell r="B1505" t="str">
            <v>（株）永　宗</v>
          </cell>
          <cell r="C1505" t="str">
            <v>818937</v>
          </cell>
          <cell r="D1505" t="str">
            <v>（間接）デュバイ</v>
          </cell>
          <cell r="E1505" t="str">
            <v>O050</v>
          </cell>
          <cell r="F1505" t="str">
            <v>DUEL(ﾙｱｰ)</v>
          </cell>
          <cell r="G1505" t="str">
            <v>A</v>
          </cell>
          <cell r="H1505" t="str">
            <v>03</v>
          </cell>
          <cell r="I1505" t="str">
            <v>ソルトウォーター</v>
          </cell>
          <cell r="J1505" t="str">
            <v>MALAA0950TMQA</v>
          </cell>
          <cell r="K1505" t="str">
            <v>F881-TMQA</v>
          </cell>
          <cell r="L1505" t="str">
            <v>ﾄﾞﾙﾁｪ 95F               95mm</v>
          </cell>
          <cell r="M1505" t="str">
            <v>TMQA</v>
          </cell>
          <cell r="N1505">
            <v>30</v>
          </cell>
          <cell r="O1505">
            <v>17550</v>
          </cell>
          <cell r="AL1505">
            <v>30</v>
          </cell>
          <cell r="AM1505">
            <v>17550</v>
          </cell>
        </row>
        <row r="1506">
          <cell r="A1506" t="str">
            <v>710489</v>
          </cell>
          <cell r="B1506" t="str">
            <v>（株）永　宗</v>
          </cell>
          <cell r="C1506" t="str">
            <v>818937</v>
          </cell>
          <cell r="D1506" t="str">
            <v>（間接）デュバイ</v>
          </cell>
          <cell r="E1506" t="str">
            <v>O050</v>
          </cell>
          <cell r="F1506" t="str">
            <v>DUEL(ﾙｱｰ)</v>
          </cell>
          <cell r="G1506" t="str">
            <v>F</v>
          </cell>
          <cell r="J1506" t="str">
            <v>MEMEA0600AY</v>
          </cell>
          <cell r="K1506" t="str">
            <v>F682-AY</v>
          </cell>
          <cell r="L1506" t="str">
            <v>3Dﾊﾞｲﾌﾞ                 60mm</v>
          </cell>
          <cell r="M1506" t="str">
            <v>AY</v>
          </cell>
          <cell r="N1506">
            <v>30</v>
          </cell>
          <cell r="O1506">
            <v>10950</v>
          </cell>
          <cell r="AL1506">
            <v>30</v>
          </cell>
          <cell r="AM1506">
            <v>10950</v>
          </cell>
        </row>
        <row r="1507">
          <cell r="A1507" t="str">
            <v>710489</v>
          </cell>
          <cell r="B1507" t="str">
            <v>（株）永　宗</v>
          </cell>
          <cell r="C1507" t="str">
            <v>818937</v>
          </cell>
          <cell r="D1507" t="str">
            <v>（間接）デュバイ</v>
          </cell>
          <cell r="E1507" t="str">
            <v>O050</v>
          </cell>
          <cell r="F1507" t="str">
            <v>DUEL(ﾙｱｰ)</v>
          </cell>
          <cell r="G1507" t="str">
            <v>F</v>
          </cell>
          <cell r="J1507" t="str">
            <v>MEMEA0600CL</v>
          </cell>
          <cell r="K1507" t="str">
            <v>F682-CL</v>
          </cell>
          <cell r="L1507" t="str">
            <v>3Dﾊﾞｲﾌﾞ                 60mm</v>
          </cell>
          <cell r="M1507" t="str">
            <v>CL</v>
          </cell>
          <cell r="N1507">
            <v>30</v>
          </cell>
          <cell r="O1507">
            <v>10950</v>
          </cell>
          <cell r="AL1507">
            <v>30</v>
          </cell>
          <cell r="AM1507">
            <v>10950</v>
          </cell>
        </row>
        <row r="1508">
          <cell r="A1508" t="str">
            <v>710489</v>
          </cell>
          <cell r="B1508" t="str">
            <v>（株）永　宗</v>
          </cell>
          <cell r="C1508" t="str">
            <v>818937</v>
          </cell>
          <cell r="D1508" t="str">
            <v>（間接）デュバイ</v>
          </cell>
          <cell r="E1508" t="str">
            <v>O050</v>
          </cell>
          <cell r="F1508" t="str">
            <v>DUEL(ﾙｱｰ)</v>
          </cell>
          <cell r="G1508" t="str">
            <v>F</v>
          </cell>
          <cell r="J1508" t="str">
            <v>MEMEA0600GBL</v>
          </cell>
          <cell r="K1508" t="str">
            <v>F682-GBL</v>
          </cell>
          <cell r="L1508" t="str">
            <v>3Dﾊﾞｲﾌﾞ                 60mm</v>
          </cell>
          <cell r="M1508" t="str">
            <v>GBL</v>
          </cell>
          <cell r="N1508">
            <v>30</v>
          </cell>
          <cell r="O1508">
            <v>10950</v>
          </cell>
          <cell r="AL1508">
            <v>30</v>
          </cell>
          <cell r="AM1508">
            <v>10950</v>
          </cell>
        </row>
        <row r="1509">
          <cell r="A1509" t="str">
            <v>710489</v>
          </cell>
          <cell r="B1509" t="str">
            <v>（株）永　宗</v>
          </cell>
          <cell r="C1509" t="str">
            <v>818937</v>
          </cell>
          <cell r="D1509" t="str">
            <v>（間接）デュバイ</v>
          </cell>
          <cell r="E1509" t="str">
            <v>O050</v>
          </cell>
          <cell r="F1509" t="str">
            <v>DUEL(ﾙｱｰ)</v>
          </cell>
          <cell r="G1509" t="str">
            <v>F</v>
          </cell>
          <cell r="J1509" t="str">
            <v>MEMEA0600GL</v>
          </cell>
          <cell r="K1509" t="str">
            <v>F682-GL</v>
          </cell>
          <cell r="L1509" t="str">
            <v>3Dﾊﾞｲﾌﾞ                 60mm</v>
          </cell>
          <cell r="M1509" t="str">
            <v>GL</v>
          </cell>
          <cell r="N1509">
            <v>30</v>
          </cell>
          <cell r="O1509">
            <v>10950</v>
          </cell>
          <cell r="AL1509">
            <v>30</v>
          </cell>
          <cell r="AM1509">
            <v>10950</v>
          </cell>
        </row>
        <row r="1510">
          <cell r="A1510" t="str">
            <v>710489</v>
          </cell>
          <cell r="B1510" t="str">
            <v>（株）永　宗</v>
          </cell>
          <cell r="C1510" t="str">
            <v>818937</v>
          </cell>
          <cell r="D1510" t="str">
            <v>（間接）デュバイ</v>
          </cell>
          <cell r="E1510" t="str">
            <v>O050</v>
          </cell>
          <cell r="F1510" t="str">
            <v>DUEL(ﾙｱｰ)</v>
          </cell>
          <cell r="G1510" t="str">
            <v>F</v>
          </cell>
          <cell r="J1510" t="str">
            <v>MEMEA0600OK</v>
          </cell>
          <cell r="K1510" t="str">
            <v>F682-OK</v>
          </cell>
          <cell r="L1510" t="str">
            <v>3Dﾊﾞｲﾌﾞ                 60mm</v>
          </cell>
          <cell r="M1510" t="str">
            <v>OK</v>
          </cell>
          <cell r="N1510">
            <v>30</v>
          </cell>
          <cell r="O1510">
            <v>10950</v>
          </cell>
          <cell r="AL1510">
            <v>30</v>
          </cell>
          <cell r="AM1510">
            <v>10950</v>
          </cell>
        </row>
        <row r="1511">
          <cell r="A1511" t="str">
            <v>710489</v>
          </cell>
          <cell r="B1511" t="str">
            <v>（株）永　宗</v>
          </cell>
          <cell r="C1511" t="str">
            <v>818937</v>
          </cell>
          <cell r="D1511" t="str">
            <v>（間接）デュバイ</v>
          </cell>
          <cell r="E1511" t="str">
            <v>O050</v>
          </cell>
          <cell r="F1511" t="str">
            <v>DUEL(ﾙｱｰ)</v>
          </cell>
          <cell r="G1511" t="str">
            <v>F</v>
          </cell>
          <cell r="J1511" t="str">
            <v>MEMEA0600TM</v>
          </cell>
          <cell r="K1511" t="str">
            <v>F682-TM</v>
          </cell>
          <cell r="L1511" t="str">
            <v>3Dﾊﾞｲﾌﾞ                 60mm</v>
          </cell>
          <cell r="M1511" t="str">
            <v>TM</v>
          </cell>
          <cell r="N1511">
            <v>30</v>
          </cell>
          <cell r="O1511">
            <v>10950</v>
          </cell>
          <cell r="AL1511">
            <v>30</v>
          </cell>
          <cell r="AM1511">
            <v>10950</v>
          </cell>
        </row>
        <row r="1512">
          <cell r="A1512" t="str">
            <v>710489</v>
          </cell>
          <cell r="B1512" t="str">
            <v>（株）永　宗</v>
          </cell>
          <cell r="C1512" t="str">
            <v>818937</v>
          </cell>
          <cell r="D1512" t="str">
            <v>（間接）デュバイ</v>
          </cell>
          <cell r="E1512" t="str">
            <v>O050</v>
          </cell>
          <cell r="F1512" t="str">
            <v>DUEL(ﾙｱｰ)</v>
          </cell>
          <cell r="G1512" t="str">
            <v>X</v>
          </cell>
          <cell r="J1512" t="str">
            <v>MEMZA0700HIWO</v>
          </cell>
          <cell r="K1512" t="str">
            <v>F728-HIWO</v>
          </cell>
          <cell r="L1512" t="str">
            <v>DUELｸﾘｽﾀﾙﾊﾞｲﾌﾞ          70mm</v>
          </cell>
          <cell r="M1512" t="str">
            <v>HIWO</v>
          </cell>
          <cell r="V1512">
            <v>1008</v>
          </cell>
          <cell r="W1512">
            <v>275184</v>
          </cell>
          <cell r="AL1512">
            <v>1008</v>
          </cell>
          <cell r="AM1512">
            <v>275184</v>
          </cell>
        </row>
        <row r="1513">
          <cell r="A1513" t="str">
            <v>710489</v>
          </cell>
          <cell r="B1513" t="str">
            <v>（株）永　宗</v>
          </cell>
          <cell r="C1513" t="str">
            <v>818937</v>
          </cell>
          <cell r="D1513" t="str">
            <v>（間接）デュバイ</v>
          </cell>
          <cell r="E1513" t="str">
            <v>O050</v>
          </cell>
          <cell r="F1513" t="str">
            <v>DUEL(ﾙｱｰ)</v>
          </cell>
          <cell r="G1513" t="str">
            <v>X</v>
          </cell>
          <cell r="J1513" t="str">
            <v>MEMZA0700HRR</v>
          </cell>
          <cell r="K1513" t="str">
            <v>F728-HRR</v>
          </cell>
          <cell r="L1513" t="str">
            <v>DUELｸﾘｽﾀﾙﾊﾞｲﾌﾞ          70mm</v>
          </cell>
          <cell r="M1513" t="str">
            <v>HRR</v>
          </cell>
          <cell r="V1513">
            <v>1008</v>
          </cell>
          <cell r="W1513">
            <v>275184</v>
          </cell>
          <cell r="AL1513">
            <v>1008</v>
          </cell>
          <cell r="AM1513">
            <v>275184</v>
          </cell>
        </row>
        <row r="1514">
          <cell r="A1514" t="str">
            <v>710489</v>
          </cell>
          <cell r="B1514" t="str">
            <v>（株）永　宗</v>
          </cell>
          <cell r="C1514" t="str">
            <v>818937</v>
          </cell>
          <cell r="D1514" t="str">
            <v>（間接）デュバイ</v>
          </cell>
          <cell r="E1514" t="str">
            <v>Z010</v>
          </cell>
          <cell r="F1514" t="str">
            <v>値引き</v>
          </cell>
          <cell r="G1514" t="str">
            <v>G</v>
          </cell>
          <cell r="J1514" t="str">
            <v>Z1</v>
          </cell>
          <cell r="K1514" t="str">
            <v>Z1</v>
          </cell>
          <cell r="L1514" t="str">
            <v>** 値引 **</v>
          </cell>
          <cell r="T1514">
            <v>-1</v>
          </cell>
          <cell r="U1514">
            <v>-227553</v>
          </cell>
          <cell r="Z1514">
            <v>-2</v>
          </cell>
          <cell r="AA1514">
            <v>-821628</v>
          </cell>
          <cell r="AB1514">
            <v>-3</v>
          </cell>
          <cell r="AC1514">
            <v>-915340</v>
          </cell>
          <cell r="AH1514">
            <v>1</v>
          </cell>
          <cell r="AI1514">
            <v>286394</v>
          </cell>
          <cell r="AL1514">
            <v>-5</v>
          </cell>
          <cell r="AM1514">
            <v>-1678127</v>
          </cell>
        </row>
        <row r="1515">
          <cell r="A1515" t="str">
            <v>710502</v>
          </cell>
          <cell r="B1515" t="str">
            <v>（株）土肥富〔大阪出張所〕</v>
          </cell>
          <cell r="C1515" t="str">
            <v>814942</v>
          </cell>
          <cell r="D1515" t="str">
            <v>（間接）レバノン</v>
          </cell>
          <cell r="E1515" t="str">
            <v>A020</v>
          </cell>
          <cell r="F1515" t="str">
            <v>ｲﾝｼﾞｪｸｼｮﾝ餌木</v>
          </cell>
          <cell r="G1515" t="str">
            <v>A</v>
          </cell>
          <cell r="H1515" t="str">
            <v>10</v>
          </cell>
          <cell r="I1515" t="str">
            <v>アオリイカ</v>
          </cell>
          <cell r="J1515" t="str">
            <v>AHGNA0030HGBO</v>
          </cell>
          <cell r="K1515" t="str">
            <v>A1442-HGBO</v>
          </cell>
          <cell r="L1515" t="str">
            <v>ｱｵﾘｰQﾈｵ                 3.0号</v>
          </cell>
          <cell r="M1515" t="str">
            <v>HGBO</v>
          </cell>
          <cell r="AD1515">
            <v>10</v>
          </cell>
          <cell r="AE1515">
            <v>3150</v>
          </cell>
          <cell r="AL1515">
            <v>10</v>
          </cell>
          <cell r="AM1515">
            <v>3150</v>
          </cell>
        </row>
        <row r="1516">
          <cell r="A1516" t="str">
            <v>710502</v>
          </cell>
          <cell r="B1516" t="str">
            <v>（株）土肥富〔大阪出張所〕</v>
          </cell>
          <cell r="C1516" t="str">
            <v>814942</v>
          </cell>
          <cell r="D1516" t="str">
            <v>（間接）レバノン</v>
          </cell>
          <cell r="E1516" t="str">
            <v>A020</v>
          </cell>
          <cell r="F1516" t="str">
            <v>ｲﾝｼﾞｪｸｼｮﾝ餌木</v>
          </cell>
          <cell r="G1516" t="str">
            <v>A</v>
          </cell>
          <cell r="H1516" t="str">
            <v>10</v>
          </cell>
          <cell r="I1516" t="str">
            <v>アオリイカ</v>
          </cell>
          <cell r="J1516" t="str">
            <v>AHGNA0030HGBP</v>
          </cell>
          <cell r="K1516" t="str">
            <v>A1442-HGBP</v>
          </cell>
          <cell r="L1516" t="str">
            <v>ｱｵﾘｰQﾈｵ                 3.0号</v>
          </cell>
          <cell r="M1516" t="str">
            <v>HGBP</v>
          </cell>
          <cell r="AD1516">
            <v>10</v>
          </cell>
          <cell r="AE1516">
            <v>3150</v>
          </cell>
          <cell r="AL1516">
            <v>10</v>
          </cell>
          <cell r="AM1516">
            <v>3150</v>
          </cell>
        </row>
        <row r="1517">
          <cell r="A1517" t="str">
            <v>710502</v>
          </cell>
          <cell r="B1517" t="str">
            <v>（株）土肥富〔大阪出張所〕</v>
          </cell>
          <cell r="C1517" t="str">
            <v>814942</v>
          </cell>
          <cell r="D1517" t="str">
            <v>（間接）レバノン</v>
          </cell>
          <cell r="E1517" t="str">
            <v>A020</v>
          </cell>
          <cell r="F1517" t="str">
            <v>ｲﾝｼﾞｪｸｼｮﾝ餌木</v>
          </cell>
          <cell r="G1517" t="str">
            <v>A</v>
          </cell>
          <cell r="H1517" t="str">
            <v>10</v>
          </cell>
          <cell r="I1517" t="str">
            <v>アオリイカ</v>
          </cell>
          <cell r="J1517" t="str">
            <v>AHGNA0035HGBO</v>
          </cell>
          <cell r="K1517" t="str">
            <v>A1432-HGBO</v>
          </cell>
          <cell r="L1517" t="str">
            <v>ｱｵﾘｰQﾈｵ                 3.5号</v>
          </cell>
          <cell r="M1517" t="str">
            <v>HGBO</v>
          </cell>
          <cell r="AD1517">
            <v>10</v>
          </cell>
          <cell r="AE1517">
            <v>3300</v>
          </cell>
          <cell r="AL1517">
            <v>10</v>
          </cell>
          <cell r="AM1517">
            <v>3300</v>
          </cell>
        </row>
        <row r="1518">
          <cell r="A1518" t="str">
            <v>710502</v>
          </cell>
          <cell r="B1518" t="str">
            <v>（株）土肥富〔大阪出張所〕</v>
          </cell>
          <cell r="C1518" t="str">
            <v>814942</v>
          </cell>
          <cell r="D1518" t="str">
            <v>（間接）レバノン</v>
          </cell>
          <cell r="E1518" t="str">
            <v>A020</v>
          </cell>
          <cell r="F1518" t="str">
            <v>ｲﾝｼﾞｪｸｼｮﾝ餌木</v>
          </cell>
          <cell r="G1518" t="str">
            <v>A</v>
          </cell>
          <cell r="H1518" t="str">
            <v>10</v>
          </cell>
          <cell r="I1518" t="str">
            <v>アオリイカ</v>
          </cell>
          <cell r="J1518" t="str">
            <v>AHGNA0035HGBP</v>
          </cell>
          <cell r="K1518" t="str">
            <v>A1432-HGBP</v>
          </cell>
          <cell r="L1518" t="str">
            <v>ｱｵﾘｰQﾈｵ                 3.5号</v>
          </cell>
          <cell r="M1518" t="str">
            <v>HGBP</v>
          </cell>
          <cell r="AD1518">
            <v>10</v>
          </cell>
          <cell r="AE1518">
            <v>3300</v>
          </cell>
          <cell r="AL1518">
            <v>10</v>
          </cell>
          <cell r="AM1518">
            <v>3300</v>
          </cell>
        </row>
        <row r="1519">
          <cell r="A1519" t="str">
            <v>710502</v>
          </cell>
          <cell r="B1519" t="str">
            <v>（株）土肥富〔大阪出張所〕</v>
          </cell>
          <cell r="C1519" t="str">
            <v>814942</v>
          </cell>
          <cell r="D1519" t="str">
            <v>（間接）レバノン</v>
          </cell>
          <cell r="E1519" t="str">
            <v>A020</v>
          </cell>
          <cell r="F1519" t="str">
            <v>ｲﾝｼﾞｪｸｼｮﾝ餌木</v>
          </cell>
          <cell r="G1519" t="str">
            <v>A</v>
          </cell>
          <cell r="H1519" t="str">
            <v>10</v>
          </cell>
          <cell r="I1519" t="str">
            <v>アオリイカ</v>
          </cell>
          <cell r="J1519" t="str">
            <v>AHGPA0032GP</v>
          </cell>
          <cell r="K1519" t="str">
            <v>A1425-GP</v>
          </cell>
          <cell r="L1519" t="str">
            <v>ﾌﾗｯｼｭﾀﾞﾝｻｰ              3.25号</v>
          </cell>
          <cell r="M1519" t="str">
            <v>GP</v>
          </cell>
          <cell r="AD1519">
            <v>5</v>
          </cell>
          <cell r="AE1519">
            <v>2080</v>
          </cell>
          <cell r="AL1519">
            <v>5</v>
          </cell>
          <cell r="AM1519">
            <v>2080</v>
          </cell>
        </row>
        <row r="1520">
          <cell r="A1520" t="str">
            <v>710502</v>
          </cell>
          <cell r="B1520" t="str">
            <v>（株）土肥富〔大阪出張所〕</v>
          </cell>
          <cell r="C1520" t="str">
            <v>814942</v>
          </cell>
          <cell r="D1520" t="str">
            <v>（間接）レバノン</v>
          </cell>
          <cell r="E1520" t="str">
            <v>A020</v>
          </cell>
          <cell r="F1520" t="str">
            <v>ｲﾝｼﾞｪｸｼｮﾝ餌木</v>
          </cell>
          <cell r="G1520" t="str">
            <v>A</v>
          </cell>
          <cell r="H1520" t="str">
            <v>10</v>
          </cell>
          <cell r="I1520" t="str">
            <v>アオリイカ</v>
          </cell>
          <cell r="J1520" t="str">
            <v>AIGBC0035CAA</v>
          </cell>
          <cell r="K1520" t="str">
            <v>A1414-CAA</v>
          </cell>
          <cell r="L1520" t="str">
            <v>ｱｵﾗ                     3.5</v>
          </cell>
          <cell r="M1520" t="str">
            <v>CAA</v>
          </cell>
          <cell r="AD1520">
            <v>5</v>
          </cell>
          <cell r="AE1520">
            <v>1485</v>
          </cell>
          <cell r="AL1520">
            <v>5</v>
          </cell>
          <cell r="AM1520">
            <v>1485</v>
          </cell>
        </row>
        <row r="1521">
          <cell r="A1521" t="str">
            <v>710502</v>
          </cell>
          <cell r="B1521" t="str">
            <v>（株）土肥富〔大阪出張所〕</v>
          </cell>
          <cell r="C1521" t="str">
            <v>814942</v>
          </cell>
          <cell r="D1521" t="str">
            <v>（間接）レバノン</v>
          </cell>
          <cell r="E1521" t="str">
            <v>A020</v>
          </cell>
          <cell r="F1521" t="str">
            <v>ｲﾝｼﾞｪｸｼｮﾝ餌木</v>
          </cell>
          <cell r="G1521" t="str">
            <v>A</v>
          </cell>
          <cell r="H1521" t="str">
            <v>10</v>
          </cell>
          <cell r="I1521" t="str">
            <v>アオリイカ</v>
          </cell>
          <cell r="J1521" t="str">
            <v>AIGBC0035CAMW</v>
          </cell>
          <cell r="K1521" t="str">
            <v>A1414-CAMW</v>
          </cell>
          <cell r="L1521" t="str">
            <v>ｱｵﾗ                     3.5</v>
          </cell>
          <cell r="M1521" t="str">
            <v>CAMW</v>
          </cell>
          <cell r="AD1521">
            <v>5</v>
          </cell>
          <cell r="AE1521">
            <v>1485</v>
          </cell>
          <cell r="AL1521">
            <v>5</v>
          </cell>
          <cell r="AM1521">
            <v>1485</v>
          </cell>
        </row>
        <row r="1522">
          <cell r="A1522" t="str">
            <v>710502</v>
          </cell>
          <cell r="B1522" t="str">
            <v>（株）土肥富〔大阪出張所〕</v>
          </cell>
          <cell r="C1522" t="str">
            <v>814942</v>
          </cell>
          <cell r="D1522" t="str">
            <v>（間接）レバノン</v>
          </cell>
          <cell r="E1522" t="str">
            <v>A020</v>
          </cell>
          <cell r="F1522" t="str">
            <v>ｲﾝｼﾞｪｸｼｮﾝ餌木</v>
          </cell>
          <cell r="G1522" t="str">
            <v>X</v>
          </cell>
          <cell r="J1522" t="str">
            <v>AHGMA0030GOC</v>
          </cell>
          <cell r="K1522" t="str">
            <v>A1358-GOC/INT</v>
          </cell>
          <cell r="L1522" t="str">
            <v>ｱｵﾘｰQ-ﾘｱﾙ               3.0号</v>
          </cell>
          <cell r="M1522" t="str">
            <v>GOC         一般貿易向け</v>
          </cell>
          <cell r="AD1522">
            <v>5</v>
          </cell>
          <cell r="AE1522">
            <v>1665</v>
          </cell>
          <cell r="AL1522">
            <v>5</v>
          </cell>
          <cell r="AM1522">
            <v>1665</v>
          </cell>
        </row>
        <row r="1523">
          <cell r="A1523" t="str">
            <v>710502</v>
          </cell>
          <cell r="B1523" t="str">
            <v>（株）土肥富〔大阪出張所〕</v>
          </cell>
          <cell r="C1523" t="str">
            <v>814942</v>
          </cell>
          <cell r="D1523" t="str">
            <v>（間接）レバノン</v>
          </cell>
          <cell r="E1523" t="str">
            <v>A020</v>
          </cell>
          <cell r="F1523" t="str">
            <v>ｲﾝｼﾞｪｸｼｮﾝ餌木</v>
          </cell>
          <cell r="G1523" t="str">
            <v>X</v>
          </cell>
          <cell r="J1523" t="str">
            <v>AHGMA0030GOG</v>
          </cell>
          <cell r="K1523" t="str">
            <v>A1358-GOG/INT</v>
          </cell>
          <cell r="L1523" t="str">
            <v>ｱｵﾘｰQ-ﾘｱﾙ               3.0号</v>
          </cell>
          <cell r="M1523" t="str">
            <v>GOG         一般貿易向け</v>
          </cell>
          <cell r="AD1523">
            <v>5</v>
          </cell>
          <cell r="AE1523">
            <v>1665</v>
          </cell>
          <cell r="AL1523">
            <v>5</v>
          </cell>
          <cell r="AM1523">
            <v>1665</v>
          </cell>
        </row>
        <row r="1524">
          <cell r="A1524" t="str">
            <v>710502</v>
          </cell>
          <cell r="B1524" t="str">
            <v>（株）土肥富〔大阪出張所〕</v>
          </cell>
          <cell r="C1524" t="str">
            <v>814942</v>
          </cell>
          <cell r="D1524" t="str">
            <v>（間接）レバノン</v>
          </cell>
          <cell r="E1524" t="str">
            <v>A020</v>
          </cell>
          <cell r="F1524" t="str">
            <v>ｲﾝｼﾞｪｸｼｮﾝ餌木</v>
          </cell>
          <cell r="G1524" t="str">
            <v>X</v>
          </cell>
          <cell r="J1524" t="str">
            <v>AHGMA0030GP</v>
          </cell>
          <cell r="K1524" t="str">
            <v>A1358-GP/INT</v>
          </cell>
          <cell r="L1524" t="str">
            <v>ｱｵﾘｰQ-ﾘｱﾙ               3.0号</v>
          </cell>
          <cell r="M1524" t="str">
            <v>GP          一般貿易向け</v>
          </cell>
          <cell r="AD1524">
            <v>5</v>
          </cell>
          <cell r="AE1524">
            <v>1665</v>
          </cell>
          <cell r="AL1524">
            <v>5</v>
          </cell>
          <cell r="AM1524">
            <v>1665</v>
          </cell>
        </row>
        <row r="1525">
          <cell r="A1525" t="str">
            <v>710502</v>
          </cell>
          <cell r="B1525" t="str">
            <v>（株）土肥富〔大阪出張所〕</v>
          </cell>
          <cell r="C1525" t="str">
            <v>814942</v>
          </cell>
          <cell r="D1525" t="str">
            <v>（間接）レバノン</v>
          </cell>
          <cell r="E1525" t="str">
            <v>A020</v>
          </cell>
          <cell r="F1525" t="str">
            <v>ｲﾝｼﾞｪｸｼｮﾝ餌木</v>
          </cell>
          <cell r="G1525" t="str">
            <v>X</v>
          </cell>
          <cell r="J1525" t="str">
            <v>AHGMA0035GOC</v>
          </cell>
          <cell r="K1525" t="str">
            <v>A1359-GOC/INT</v>
          </cell>
          <cell r="L1525" t="str">
            <v>ｱｵﾘｰQ-ﾘｱﾙ               3.5号</v>
          </cell>
          <cell r="M1525" t="str">
            <v>GOC         一般貿易向け</v>
          </cell>
          <cell r="AD1525">
            <v>5</v>
          </cell>
          <cell r="AE1525">
            <v>1750</v>
          </cell>
          <cell r="AL1525">
            <v>5</v>
          </cell>
          <cell r="AM1525">
            <v>1750</v>
          </cell>
        </row>
        <row r="1526">
          <cell r="A1526" t="str">
            <v>710502</v>
          </cell>
          <cell r="B1526" t="str">
            <v>（株）土肥富〔大阪出張所〕</v>
          </cell>
          <cell r="C1526" t="str">
            <v>814942</v>
          </cell>
          <cell r="D1526" t="str">
            <v>（間接）レバノン</v>
          </cell>
          <cell r="E1526" t="str">
            <v>A020</v>
          </cell>
          <cell r="F1526" t="str">
            <v>ｲﾝｼﾞｪｸｼｮﾝ餌木</v>
          </cell>
          <cell r="G1526" t="str">
            <v>X</v>
          </cell>
          <cell r="J1526" t="str">
            <v>AHGMA0035GOG</v>
          </cell>
          <cell r="K1526" t="str">
            <v>A1359-GOG/INT</v>
          </cell>
          <cell r="L1526" t="str">
            <v>ｱｵﾘｰQ-ﾘｱﾙ               3.5号</v>
          </cell>
          <cell r="M1526" t="str">
            <v>GOG         一般貿易向け</v>
          </cell>
          <cell r="AD1526">
            <v>5</v>
          </cell>
          <cell r="AE1526">
            <v>1750</v>
          </cell>
          <cell r="AL1526">
            <v>5</v>
          </cell>
          <cell r="AM1526">
            <v>1750</v>
          </cell>
        </row>
        <row r="1527">
          <cell r="A1527" t="str">
            <v>710502</v>
          </cell>
          <cell r="B1527" t="str">
            <v>（株）土肥富〔大阪出張所〕</v>
          </cell>
          <cell r="C1527" t="str">
            <v>814942</v>
          </cell>
          <cell r="D1527" t="str">
            <v>（間接）レバノン</v>
          </cell>
          <cell r="E1527" t="str">
            <v>A020</v>
          </cell>
          <cell r="F1527" t="str">
            <v>ｲﾝｼﾞｪｸｼｮﾝ餌木</v>
          </cell>
          <cell r="G1527" t="str">
            <v>X</v>
          </cell>
          <cell r="J1527" t="str">
            <v>AHGMA0035GP</v>
          </cell>
          <cell r="K1527" t="str">
            <v>A1359-GP/INT</v>
          </cell>
          <cell r="L1527" t="str">
            <v>ｱｵﾘｰQ-ﾘｱﾙ               3.5号</v>
          </cell>
          <cell r="M1527" t="str">
            <v>GP          一般貿易向け</v>
          </cell>
          <cell r="AD1527">
            <v>5</v>
          </cell>
          <cell r="AE1527">
            <v>1750</v>
          </cell>
          <cell r="AL1527">
            <v>5</v>
          </cell>
          <cell r="AM1527">
            <v>1750</v>
          </cell>
        </row>
        <row r="1528">
          <cell r="A1528" t="str">
            <v>710502</v>
          </cell>
          <cell r="B1528" t="str">
            <v>（株）土肥富〔大阪出張所〕</v>
          </cell>
          <cell r="C1528" t="str">
            <v>814942</v>
          </cell>
          <cell r="D1528" t="str">
            <v>（間接）レバノン</v>
          </cell>
          <cell r="E1528" t="str">
            <v>B070</v>
          </cell>
          <cell r="F1528" t="str">
            <v>ｳﾙﾄﾗｽｯﾃ</v>
          </cell>
          <cell r="G1528" t="str">
            <v>A</v>
          </cell>
          <cell r="H1528" t="str">
            <v>06</v>
          </cell>
          <cell r="I1528" t="str">
            <v>船</v>
          </cell>
          <cell r="J1528" t="str">
            <v>BALAAM000LN08</v>
          </cell>
          <cell r="K1528" t="str">
            <v>A331-L8</v>
          </cell>
          <cell r="L1528" t="str">
            <v>ｳﾙﾄﾗｽｯﾃ TM2布巻         M</v>
          </cell>
          <cell r="M1528" t="str">
            <v>L-08</v>
          </cell>
          <cell r="AD1528">
            <v>15</v>
          </cell>
          <cell r="AE1528">
            <v>2985</v>
          </cell>
          <cell r="AL1528">
            <v>15</v>
          </cell>
          <cell r="AM1528">
            <v>2985</v>
          </cell>
        </row>
        <row r="1529">
          <cell r="A1529" t="str">
            <v>710502</v>
          </cell>
          <cell r="B1529" t="str">
            <v>（株）土肥富〔大阪出張所〕</v>
          </cell>
          <cell r="C1529" t="str">
            <v>814942</v>
          </cell>
          <cell r="D1529" t="str">
            <v>（間接）レバノン</v>
          </cell>
          <cell r="E1529" t="str">
            <v>B070</v>
          </cell>
          <cell r="F1529" t="str">
            <v>ｳﾙﾄﾗｽｯﾃ</v>
          </cell>
          <cell r="G1529" t="str">
            <v>A</v>
          </cell>
          <cell r="H1529" t="str">
            <v>06</v>
          </cell>
          <cell r="I1529" t="str">
            <v>船</v>
          </cell>
          <cell r="J1529" t="str">
            <v>BALAAM000LN10</v>
          </cell>
          <cell r="K1529" t="str">
            <v>A331-L10</v>
          </cell>
          <cell r="L1529" t="str">
            <v>ｳﾙﾄﾗｽｯﾃ TM2布巻         M</v>
          </cell>
          <cell r="M1529" t="str">
            <v>L-10</v>
          </cell>
          <cell r="AD1529">
            <v>10</v>
          </cell>
          <cell r="AE1529">
            <v>1990</v>
          </cell>
          <cell r="AL1529">
            <v>10</v>
          </cell>
          <cell r="AM1529">
            <v>1990</v>
          </cell>
        </row>
        <row r="1530">
          <cell r="A1530" t="str">
            <v>710502</v>
          </cell>
          <cell r="B1530" t="str">
            <v>（株）土肥富〔大阪出張所〕</v>
          </cell>
          <cell r="C1530" t="str">
            <v>814942</v>
          </cell>
          <cell r="D1530" t="str">
            <v>（間接）レバノン</v>
          </cell>
          <cell r="E1530" t="str">
            <v>B070</v>
          </cell>
          <cell r="F1530" t="str">
            <v>ｳﾙﾄﾗｽｯﾃ</v>
          </cell>
          <cell r="G1530" t="str">
            <v>A</v>
          </cell>
          <cell r="H1530" t="str">
            <v>06</v>
          </cell>
          <cell r="I1530" t="str">
            <v>船</v>
          </cell>
          <cell r="J1530" t="str">
            <v>BALAAM000LN79</v>
          </cell>
          <cell r="K1530" t="str">
            <v>A331-L79</v>
          </cell>
          <cell r="L1530" t="str">
            <v>ｳﾙﾄﾗｽｯﾃ TM2布巻         M</v>
          </cell>
          <cell r="M1530" t="str">
            <v>L-79</v>
          </cell>
          <cell r="AD1530">
            <v>10</v>
          </cell>
          <cell r="AE1530">
            <v>1990</v>
          </cell>
          <cell r="AL1530">
            <v>10</v>
          </cell>
          <cell r="AM1530">
            <v>1990</v>
          </cell>
        </row>
        <row r="1531">
          <cell r="A1531" t="str">
            <v>710502</v>
          </cell>
          <cell r="B1531" t="str">
            <v>（株）土肥富〔大阪出張所〕</v>
          </cell>
          <cell r="C1531" t="str">
            <v>814942</v>
          </cell>
          <cell r="D1531" t="str">
            <v>（間接）レバノン</v>
          </cell>
          <cell r="E1531" t="str">
            <v>B070</v>
          </cell>
          <cell r="F1531" t="str">
            <v>ｳﾙﾄﾗｽｯﾃ</v>
          </cell>
          <cell r="G1531" t="str">
            <v>A</v>
          </cell>
          <cell r="H1531" t="str">
            <v>06</v>
          </cell>
          <cell r="I1531" t="str">
            <v>船</v>
          </cell>
          <cell r="J1531" t="str">
            <v>BALABM000TL</v>
          </cell>
          <cell r="K1531" t="str">
            <v>A325-17</v>
          </cell>
          <cell r="L1531" t="str">
            <v>ｳﾙﾄﾗｽｯﾃ TM2ﾇﾘ           M</v>
          </cell>
          <cell r="M1531" t="str">
            <v>ﾔｺｳﾇﾘ</v>
          </cell>
          <cell r="AD1531">
            <v>10</v>
          </cell>
          <cell r="AE1531">
            <v>1890</v>
          </cell>
          <cell r="AL1531">
            <v>10</v>
          </cell>
          <cell r="AM1531">
            <v>1890</v>
          </cell>
        </row>
        <row r="1532">
          <cell r="A1532" t="str">
            <v>710502</v>
          </cell>
          <cell r="B1532" t="str">
            <v>（株）土肥富〔大阪出張所〕</v>
          </cell>
          <cell r="C1532" t="str">
            <v>817029</v>
          </cell>
          <cell r="D1532" t="str">
            <v>（間接）タヒチ</v>
          </cell>
          <cell r="E1532" t="str">
            <v>E010</v>
          </cell>
          <cell r="F1532" t="str">
            <v>ﾀｺ</v>
          </cell>
          <cell r="G1532" t="str">
            <v>G</v>
          </cell>
          <cell r="J1532" t="str">
            <v>EAAAA0080YP00</v>
          </cell>
          <cell r="K1532" t="str">
            <v>R104-0100/0001</v>
          </cell>
          <cell r="L1532" t="str">
            <v>ﾀｺ(ｷ) 9-1/2”           8.0号</v>
          </cell>
          <cell r="M1532" t="str">
            <v>JA-83       (1匹入)</v>
          </cell>
          <cell r="P1532">
            <v>150</v>
          </cell>
          <cell r="Q1532">
            <v>24450</v>
          </cell>
          <cell r="AL1532">
            <v>150</v>
          </cell>
          <cell r="AM1532">
            <v>24450</v>
          </cell>
        </row>
        <row r="1533">
          <cell r="A1533" t="str">
            <v>710502</v>
          </cell>
          <cell r="B1533" t="str">
            <v>（株）土肥富〔大阪出張所〕</v>
          </cell>
          <cell r="C1533" t="str">
            <v>817640</v>
          </cell>
          <cell r="D1533" t="str">
            <v>（間接）ミクロネシア</v>
          </cell>
          <cell r="E1533" t="str">
            <v>E010</v>
          </cell>
          <cell r="F1533" t="str">
            <v>ﾀｺ</v>
          </cell>
          <cell r="G1533" t="str">
            <v>C</v>
          </cell>
          <cell r="J1533" t="str">
            <v>EAAAA0035015</v>
          </cell>
          <cell r="K1533" t="str">
            <v>R96-15</v>
          </cell>
          <cell r="L1533" t="str">
            <v>ﾀｺ(ｷ) 4-1/4”           3.5号</v>
          </cell>
          <cell r="M1533" t="str">
            <v>No.15       (5匹入)</v>
          </cell>
          <cell r="P1533">
            <v>500</v>
          </cell>
          <cell r="Q1533">
            <v>18500</v>
          </cell>
          <cell r="AL1533">
            <v>500</v>
          </cell>
          <cell r="AM1533">
            <v>18500</v>
          </cell>
        </row>
        <row r="1534">
          <cell r="A1534" t="str">
            <v>710502</v>
          </cell>
          <cell r="B1534" t="str">
            <v>（株）土肥富〔大阪出張所〕</v>
          </cell>
          <cell r="C1534" t="str">
            <v>817640</v>
          </cell>
          <cell r="D1534" t="str">
            <v>（間接）ミクロネシア</v>
          </cell>
          <cell r="E1534" t="str">
            <v>E010</v>
          </cell>
          <cell r="F1534" t="str">
            <v>ﾀｺ</v>
          </cell>
          <cell r="G1534" t="str">
            <v>G</v>
          </cell>
          <cell r="J1534" t="str">
            <v>EAAAA0030073</v>
          </cell>
          <cell r="K1534" t="str">
            <v>R95-73</v>
          </cell>
          <cell r="L1534" t="str">
            <v>ﾀｺ(ｷ) 3-1/2”           3.0号</v>
          </cell>
          <cell r="M1534" t="str">
            <v>No.73       (5匹入)</v>
          </cell>
          <cell r="P1534">
            <v>500</v>
          </cell>
          <cell r="Q1534">
            <v>17500</v>
          </cell>
          <cell r="AL1534">
            <v>500</v>
          </cell>
          <cell r="AM1534">
            <v>17500</v>
          </cell>
        </row>
        <row r="1535">
          <cell r="A1535" t="str">
            <v>710502</v>
          </cell>
          <cell r="B1535" t="str">
            <v>（株）土肥富〔大阪出張所〕</v>
          </cell>
          <cell r="C1535" t="str">
            <v>817640</v>
          </cell>
          <cell r="D1535" t="str">
            <v>（間接）ミクロネシア</v>
          </cell>
          <cell r="E1535" t="str">
            <v>E010</v>
          </cell>
          <cell r="F1535" t="str">
            <v>ﾀｺ</v>
          </cell>
          <cell r="G1535" t="str">
            <v>G</v>
          </cell>
          <cell r="J1535" t="str">
            <v>EAAAA0030074</v>
          </cell>
          <cell r="K1535" t="str">
            <v>R95-74/0001</v>
          </cell>
          <cell r="L1535" t="str">
            <v>ﾀｺ(ｷ) 3-1/2”           3.0号</v>
          </cell>
          <cell r="M1535" t="str">
            <v>No.74       (5匹入)</v>
          </cell>
          <cell r="P1535">
            <v>500</v>
          </cell>
          <cell r="Q1535">
            <v>17500</v>
          </cell>
          <cell r="AL1535">
            <v>500</v>
          </cell>
          <cell r="AM1535">
            <v>17500</v>
          </cell>
        </row>
        <row r="1536">
          <cell r="A1536" t="str">
            <v>710502</v>
          </cell>
          <cell r="B1536" t="str">
            <v>（株）土肥富〔大阪出張所〕</v>
          </cell>
          <cell r="C1536" t="str">
            <v>817640</v>
          </cell>
          <cell r="D1536" t="str">
            <v>（間接）ミクロネシア</v>
          </cell>
          <cell r="E1536" t="str">
            <v>E010</v>
          </cell>
          <cell r="F1536" t="str">
            <v>ﾀｺ</v>
          </cell>
          <cell r="G1536" t="str">
            <v>G</v>
          </cell>
          <cell r="J1536" t="str">
            <v>EAAAA0030X7</v>
          </cell>
          <cell r="K1536" t="str">
            <v>R95-X7/0002</v>
          </cell>
          <cell r="L1536" t="str">
            <v>ﾀｺ(ｷ) 3-1/2”           3.0号</v>
          </cell>
          <cell r="M1536" t="str">
            <v>X-7         (5匹入)</v>
          </cell>
          <cell r="P1536">
            <v>500</v>
          </cell>
          <cell r="Q1536">
            <v>17500</v>
          </cell>
          <cell r="AL1536">
            <v>500</v>
          </cell>
          <cell r="AM1536">
            <v>17500</v>
          </cell>
        </row>
        <row r="1537">
          <cell r="A1537" t="str">
            <v>710502</v>
          </cell>
          <cell r="B1537" t="str">
            <v>（株）土肥富〔大阪出張所〕</v>
          </cell>
          <cell r="C1537" t="str">
            <v>817640</v>
          </cell>
          <cell r="D1537" t="str">
            <v>（間接）ミクロネシア</v>
          </cell>
          <cell r="E1537" t="str">
            <v>E010</v>
          </cell>
          <cell r="F1537" t="str">
            <v>ﾀｺ</v>
          </cell>
          <cell r="G1537" t="str">
            <v>G</v>
          </cell>
          <cell r="J1537" t="str">
            <v>EAAAA0035047</v>
          </cell>
          <cell r="K1537" t="str">
            <v>R96-47</v>
          </cell>
          <cell r="L1537" t="str">
            <v>ﾀｺ(ｷ) 4-1/4”           3.5号</v>
          </cell>
          <cell r="M1537" t="str">
            <v>No.47       (5匹入)</v>
          </cell>
          <cell r="P1537">
            <v>500</v>
          </cell>
          <cell r="Q1537">
            <v>18500</v>
          </cell>
          <cell r="AL1537">
            <v>500</v>
          </cell>
          <cell r="AM1537">
            <v>18500</v>
          </cell>
        </row>
        <row r="1538">
          <cell r="A1538" t="str">
            <v>710502</v>
          </cell>
          <cell r="B1538" t="str">
            <v>（株）土肥富〔大阪出張所〕</v>
          </cell>
          <cell r="C1538" t="str">
            <v>817640</v>
          </cell>
          <cell r="D1538" t="str">
            <v>（間接）ミクロネシア</v>
          </cell>
          <cell r="E1538" t="str">
            <v>E010</v>
          </cell>
          <cell r="F1538" t="str">
            <v>ﾀｺ</v>
          </cell>
          <cell r="G1538" t="str">
            <v>G</v>
          </cell>
          <cell r="J1538" t="str">
            <v>EAAAA0035X007</v>
          </cell>
          <cell r="K1538" t="str">
            <v>R96-X7/0002</v>
          </cell>
          <cell r="L1538" t="str">
            <v>ﾀｺ(ｷ) 4-1/4”           3.5号</v>
          </cell>
          <cell r="M1538" t="str">
            <v>X-7         (5匹入)</v>
          </cell>
          <cell r="P1538">
            <v>500</v>
          </cell>
          <cell r="Q1538">
            <v>18500</v>
          </cell>
          <cell r="AL1538">
            <v>500</v>
          </cell>
          <cell r="AM1538">
            <v>18500</v>
          </cell>
        </row>
        <row r="1539">
          <cell r="A1539" t="str">
            <v>710502</v>
          </cell>
          <cell r="B1539" t="str">
            <v>（株）土肥富〔大阪出張所〕</v>
          </cell>
          <cell r="C1539" t="str">
            <v>817640</v>
          </cell>
          <cell r="D1539" t="str">
            <v>（間接）ミクロネシア</v>
          </cell>
          <cell r="E1539" t="str">
            <v>E010</v>
          </cell>
          <cell r="F1539" t="str">
            <v>ﾀｺ</v>
          </cell>
          <cell r="G1539" t="str">
            <v>G</v>
          </cell>
          <cell r="J1539" t="str">
            <v>EAAAA0080G137</v>
          </cell>
          <cell r="K1539" t="str">
            <v>R104-G137/0002</v>
          </cell>
          <cell r="L1539" t="str">
            <v>ﾀｺ(ｷ) 9-1/2” 夜光目    8.0号</v>
          </cell>
          <cell r="M1539" t="str">
            <v>G-137       (1匹入)</v>
          </cell>
          <cell r="AB1539">
            <v>150</v>
          </cell>
          <cell r="AC1539">
            <v>24450</v>
          </cell>
          <cell r="AL1539">
            <v>150</v>
          </cell>
          <cell r="AM1539">
            <v>24450</v>
          </cell>
        </row>
        <row r="1540">
          <cell r="A1540" t="str">
            <v>710502</v>
          </cell>
          <cell r="B1540" t="str">
            <v>（株）土肥富〔大阪出張所〕</v>
          </cell>
          <cell r="C1540" t="str">
            <v>817640</v>
          </cell>
          <cell r="D1540" t="str">
            <v>（間接）ミクロネシア</v>
          </cell>
          <cell r="E1540" t="str">
            <v>E010</v>
          </cell>
          <cell r="F1540" t="str">
            <v>ﾀｺ</v>
          </cell>
          <cell r="G1540" t="str">
            <v>G</v>
          </cell>
          <cell r="J1540" t="str">
            <v>EAAAA0105G137</v>
          </cell>
          <cell r="K1540" t="str">
            <v>R107-G137/0004</v>
          </cell>
          <cell r="L1540" t="str">
            <v>ﾀｺ(ｷ) 12-1/2” 夜光目   10.5号</v>
          </cell>
          <cell r="M1540" t="str">
            <v>G-137       (1匹入)</v>
          </cell>
          <cell r="AB1540">
            <v>100</v>
          </cell>
          <cell r="AC1540">
            <v>29100</v>
          </cell>
          <cell r="AL1540">
            <v>100</v>
          </cell>
          <cell r="AM1540">
            <v>29100</v>
          </cell>
        </row>
        <row r="1541">
          <cell r="A1541" t="str">
            <v>710502</v>
          </cell>
          <cell r="B1541" t="str">
            <v>（株）土肥富〔大阪出張所〕</v>
          </cell>
          <cell r="C1541" t="str">
            <v>817640</v>
          </cell>
          <cell r="D1541" t="str">
            <v>（間接）ミクロネシア</v>
          </cell>
          <cell r="E1541" t="str">
            <v>M010</v>
          </cell>
          <cell r="F1541" t="str">
            <v>ﾙｱｰ(ﾐﾉｰ)</v>
          </cell>
          <cell r="G1541" t="str">
            <v>F</v>
          </cell>
          <cell r="J1541" t="str">
            <v>MBNBA1800BM</v>
          </cell>
          <cell r="K1541" t="str">
            <v>R388-BM</v>
          </cell>
          <cell r="L1541" t="str">
            <v>ﾊｲﾄﾞﾛﾏｸﾞﾅﾑ(S)           180mm</v>
          </cell>
          <cell r="M1541" t="str">
            <v>BM</v>
          </cell>
          <cell r="AB1541">
            <v>12</v>
          </cell>
          <cell r="AC1541">
            <v>7668</v>
          </cell>
          <cell r="AL1541">
            <v>12</v>
          </cell>
          <cell r="AM1541">
            <v>7668</v>
          </cell>
        </row>
        <row r="1542">
          <cell r="A1542" t="str">
            <v>710502</v>
          </cell>
          <cell r="B1542" t="str">
            <v>（株）土肥富〔大阪出張所〕</v>
          </cell>
          <cell r="C1542" t="str">
            <v>817640</v>
          </cell>
          <cell r="D1542" t="str">
            <v>（間接）ミクロネシア</v>
          </cell>
          <cell r="E1542" t="str">
            <v>M010</v>
          </cell>
          <cell r="F1542" t="str">
            <v>ﾙｱｰ(ﾐﾉｰ)</v>
          </cell>
          <cell r="G1542" t="str">
            <v>F</v>
          </cell>
          <cell r="J1542" t="str">
            <v>MBNBA1800PBN</v>
          </cell>
          <cell r="K1542" t="str">
            <v>R388-PBN</v>
          </cell>
          <cell r="L1542" t="str">
            <v>ﾊｲﾄﾞﾛﾏｸﾞﾅﾑ(S)           180mm</v>
          </cell>
          <cell r="M1542" t="str">
            <v>PBN</v>
          </cell>
          <cell r="AB1542">
            <v>6</v>
          </cell>
          <cell r="AC1542">
            <v>3834</v>
          </cell>
          <cell r="AL1542">
            <v>6</v>
          </cell>
          <cell r="AM1542">
            <v>3834</v>
          </cell>
        </row>
        <row r="1543">
          <cell r="A1543" t="str">
            <v>710502</v>
          </cell>
          <cell r="B1543" t="str">
            <v>（株）土肥富〔大阪出張所〕</v>
          </cell>
          <cell r="C1543" t="str">
            <v>817640</v>
          </cell>
          <cell r="D1543" t="str">
            <v>（間接）ミクロネシア</v>
          </cell>
          <cell r="E1543" t="str">
            <v>M010</v>
          </cell>
          <cell r="F1543" t="str">
            <v>ﾙｱｰ(ﾐﾉｰ)</v>
          </cell>
          <cell r="G1543" t="str">
            <v>F</v>
          </cell>
          <cell r="J1543" t="str">
            <v>MBRDC1200IW</v>
          </cell>
          <cell r="K1543" t="str">
            <v>R385-IW</v>
          </cell>
          <cell r="L1543" t="str">
            <v>ﾊｲﾄﾞﾗﾀｲｶﾞｰ              120mm</v>
          </cell>
          <cell r="M1543" t="str">
            <v>IW</v>
          </cell>
          <cell r="AB1543">
            <v>12</v>
          </cell>
          <cell r="AC1543">
            <v>5712</v>
          </cell>
          <cell r="AL1543">
            <v>12</v>
          </cell>
          <cell r="AM1543">
            <v>5712</v>
          </cell>
        </row>
        <row r="1544">
          <cell r="A1544" t="str">
            <v>710502</v>
          </cell>
          <cell r="B1544" t="str">
            <v>（株）土肥富〔大阪出張所〕</v>
          </cell>
          <cell r="C1544" t="str">
            <v>817640</v>
          </cell>
          <cell r="D1544" t="str">
            <v>（間接）ミクロネシア</v>
          </cell>
          <cell r="E1544" t="str">
            <v>M010</v>
          </cell>
          <cell r="F1544" t="str">
            <v>ﾙｱｰ(ﾐﾉｰ)</v>
          </cell>
          <cell r="G1544" t="str">
            <v>F</v>
          </cell>
          <cell r="J1544" t="str">
            <v>MBRDC1200TMBM</v>
          </cell>
          <cell r="K1544" t="str">
            <v>R385-TMBM</v>
          </cell>
          <cell r="L1544" t="str">
            <v>ﾊｲﾄﾞﾗﾀｲｶﾞｰ              120mm</v>
          </cell>
          <cell r="M1544" t="str">
            <v>TMBM</v>
          </cell>
          <cell r="AB1544">
            <v>12</v>
          </cell>
          <cell r="AC1544">
            <v>5712</v>
          </cell>
          <cell r="AL1544">
            <v>12</v>
          </cell>
          <cell r="AM1544">
            <v>5712</v>
          </cell>
        </row>
        <row r="1545">
          <cell r="A1545" t="str">
            <v>710502</v>
          </cell>
          <cell r="B1545" t="str">
            <v>（株）土肥富〔大阪出張所〕</v>
          </cell>
          <cell r="C1545" t="str">
            <v>817640</v>
          </cell>
          <cell r="D1545" t="str">
            <v>（間接）ミクロネシア</v>
          </cell>
          <cell r="E1545" t="str">
            <v>M010</v>
          </cell>
          <cell r="F1545" t="str">
            <v>ﾙｱｰ(ﾐﾉｰ)</v>
          </cell>
          <cell r="G1545" t="str">
            <v>F</v>
          </cell>
          <cell r="J1545" t="str">
            <v>MBRDC1200TMGM</v>
          </cell>
          <cell r="K1545" t="str">
            <v>R385-TMGM</v>
          </cell>
          <cell r="L1545" t="str">
            <v>ﾊｲﾄﾞﾗﾀｲｶﾞｰ              120mm</v>
          </cell>
          <cell r="M1545" t="str">
            <v>TMGM</v>
          </cell>
          <cell r="AB1545">
            <v>12</v>
          </cell>
          <cell r="AC1545">
            <v>5712</v>
          </cell>
          <cell r="AL1545">
            <v>12</v>
          </cell>
          <cell r="AM1545">
            <v>5712</v>
          </cell>
        </row>
        <row r="1546">
          <cell r="A1546" t="str">
            <v>710502</v>
          </cell>
          <cell r="B1546" t="str">
            <v>（株）土肥富〔大阪出張所〕</v>
          </cell>
          <cell r="C1546" t="str">
            <v>817640</v>
          </cell>
          <cell r="D1546" t="str">
            <v>（間接）ミクロネシア</v>
          </cell>
          <cell r="E1546" t="str">
            <v>M010</v>
          </cell>
          <cell r="F1546" t="str">
            <v>ﾙｱｰ(ﾐﾉｰ)</v>
          </cell>
          <cell r="G1546" t="str">
            <v>F</v>
          </cell>
          <cell r="J1546" t="str">
            <v>MBYAA1200CBM</v>
          </cell>
          <cell r="K1546" t="str">
            <v>R512-CBM</v>
          </cell>
          <cell r="L1546" t="str">
            <v>ﾊｲﾄﾞﾛﾎﾟｯﾊﾟｰ             120mm</v>
          </cell>
          <cell r="M1546" t="str">
            <v>CBM</v>
          </cell>
          <cell r="P1546">
            <v>12</v>
          </cell>
          <cell r="Q1546">
            <v>5712</v>
          </cell>
          <cell r="AB1546">
            <v>12</v>
          </cell>
          <cell r="AC1546">
            <v>5712</v>
          </cell>
          <cell r="AL1546">
            <v>24</v>
          </cell>
          <cell r="AM1546">
            <v>11424</v>
          </cell>
        </row>
        <row r="1547">
          <cell r="A1547" t="str">
            <v>710502</v>
          </cell>
          <cell r="B1547" t="str">
            <v>（株）土肥富〔大阪出張所〕</v>
          </cell>
          <cell r="C1547" t="str">
            <v>817640</v>
          </cell>
          <cell r="D1547" t="str">
            <v>（間接）ミクロネシア</v>
          </cell>
          <cell r="E1547" t="str">
            <v>M010</v>
          </cell>
          <cell r="F1547" t="str">
            <v>ﾙｱｰ(ﾐﾉｰ)</v>
          </cell>
          <cell r="G1547" t="str">
            <v>F</v>
          </cell>
          <cell r="J1547" t="str">
            <v>MBYAA1200CGM</v>
          </cell>
          <cell r="K1547" t="str">
            <v>R512-CGM</v>
          </cell>
          <cell r="L1547" t="str">
            <v>ﾊｲﾄﾞﾛﾎﾟｯﾊﾟｰ             120mm</v>
          </cell>
          <cell r="M1547" t="str">
            <v>CGM</v>
          </cell>
          <cell r="P1547">
            <v>12</v>
          </cell>
          <cell r="Q1547">
            <v>5712</v>
          </cell>
          <cell r="AL1547">
            <v>12</v>
          </cell>
          <cell r="AM1547">
            <v>5712</v>
          </cell>
        </row>
        <row r="1548">
          <cell r="A1548" t="str">
            <v>710502</v>
          </cell>
          <cell r="B1548" t="str">
            <v>（株）土肥富〔大阪出張所〕</v>
          </cell>
          <cell r="C1548" t="str">
            <v>817640</v>
          </cell>
          <cell r="D1548" t="str">
            <v>（間接）ミクロネシア</v>
          </cell>
          <cell r="E1548" t="str">
            <v>M010</v>
          </cell>
          <cell r="F1548" t="str">
            <v>ﾙｱｰ(ﾐﾉｰ)</v>
          </cell>
          <cell r="G1548" t="str">
            <v>F</v>
          </cell>
          <cell r="J1548" t="str">
            <v>MBYAA1200CSB</v>
          </cell>
          <cell r="K1548" t="str">
            <v>R512-CSB</v>
          </cell>
          <cell r="L1548" t="str">
            <v>ﾊｲﾄﾞﾛﾎﾟｯﾊﾟｰ             120mm</v>
          </cell>
          <cell r="M1548" t="str">
            <v>CSB</v>
          </cell>
          <cell r="P1548">
            <v>12</v>
          </cell>
          <cell r="Q1548">
            <v>5712</v>
          </cell>
          <cell r="AB1548">
            <v>12</v>
          </cell>
          <cell r="AC1548">
            <v>5712</v>
          </cell>
          <cell r="AL1548">
            <v>24</v>
          </cell>
          <cell r="AM1548">
            <v>11424</v>
          </cell>
        </row>
        <row r="1549">
          <cell r="A1549" t="str">
            <v>710502</v>
          </cell>
          <cell r="B1549" t="str">
            <v>（株）土肥富〔大阪出張所〕</v>
          </cell>
          <cell r="C1549" t="str">
            <v>817640</v>
          </cell>
          <cell r="D1549" t="str">
            <v>（間接）ミクロネシア</v>
          </cell>
          <cell r="E1549" t="str">
            <v>M010</v>
          </cell>
          <cell r="F1549" t="str">
            <v>ﾙｱｰ(ﾐﾉｰ)</v>
          </cell>
          <cell r="G1549" t="str">
            <v>F</v>
          </cell>
          <cell r="J1549" t="str">
            <v>MBYAA1200CSBL</v>
          </cell>
          <cell r="K1549" t="str">
            <v>R512-CSBL</v>
          </cell>
          <cell r="L1549" t="str">
            <v>ﾊｲﾄﾞﾛﾎﾟｯﾊﾟｰ             120mm</v>
          </cell>
          <cell r="M1549" t="str">
            <v>CSBL</v>
          </cell>
          <cell r="P1549">
            <v>12</v>
          </cell>
          <cell r="Q1549">
            <v>5712</v>
          </cell>
          <cell r="AL1549">
            <v>12</v>
          </cell>
          <cell r="AM1549">
            <v>5712</v>
          </cell>
        </row>
        <row r="1550">
          <cell r="A1550" t="str">
            <v>710502</v>
          </cell>
          <cell r="B1550" t="str">
            <v>（株）土肥富〔大阪出張所〕</v>
          </cell>
          <cell r="C1550" t="str">
            <v>817640</v>
          </cell>
          <cell r="D1550" t="str">
            <v>（間接）ミクロネシア</v>
          </cell>
          <cell r="E1550" t="str">
            <v>M010</v>
          </cell>
          <cell r="F1550" t="str">
            <v>ﾙｱｰ(ﾐﾉｰ)</v>
          </cell>
          <cell r="G1550" t="str">
            <v>F</v>
          </cell>
          <cell r="J1550" t="str">
            <v>MDPAK0700C4</v>
          </cell>
          <cell r="K1550" t="str">
            <v>R836-C4</v>
          </cell>
          <cell r="L1550" t="str">
            <v>ｸﾘｽﾀﾙﾐﾉｰ(F)             70mm</v>
          </cell>
          <cell r="M1550" t="str">
            <v>C4</v>
          </cell>
          <cell r="T1550">
            <v>24</v>
          </cell>
          <cell r="U1550">
            <v>6672</v>
          </cell>
          <cell r="AL1550">
            <v>24</v>
          </cell>
          <cell r="AM1550">
            <v>6672</v>
          </cell>
        </row>
        <row r="1551">
          <cell r="A1551" t="str">
            <v>710502</v>
          </cell>
          <cell r="B1551" t="str">
            <v>（株）土肥富〔大阪出張所〕</v>
          </cell>
          <cell r="C1551" t="str">
            <v>817640</v>
          </cell>
          <cell r="D1551" t="str">
            <v>（間接）ミクロネシア</v>
          </cell>
          <cell r="E1551" t="str">
            <v>M010</v>
          </cell>
          <cell r="F1551" t="str">
            <v>ﾙｱｰ(ﾐﾉｰ)</v>
          </cell>
          <cell r="G1551" t="str">
            <v>F</v>
          </cell>
          <cell r="J1551" t="str">
            <v>MDPAK0700C44</v>
          </cell>
          <cell r="K1551" t="str">
            <v>R836-C44</v>
          </cell>
          <cell r="L1551" t="str">
            <v>ｸﾘｽﾀﾙﾐﾉｰ(F)             70mm</v>
          </cell>
          <cell r="M1551" t="str">
            <v>C44</v>
          </cell>
          <cell r="T1551">
            <v>24</v>
          </cell>
          <cell r="U1551">
            <v>6672</v>
          </cell>
          <cell r="AL1551">
            <v>24</v>
          </cell>
          <cell r="AM1551">
            <v>6672</v>
          </cell>
        </row>
        <row r="1552">
          <cell r="A1552" t="str">
            <v>710502</v>
          </cell>
          <cell r="B1552" t="str">
            <v>（株）土肥富〔大阪出張所〕</v>
          </cell>
          <cell r="C1552" t="str">
            <v>817640</v>
          </cell>
          <cell r="D1552" t="str">
            <v>（間接）ミクロネシア</v>
          </cell>
          <cell r="E1552" t="str">
            <v>M010</v>
          </cell>
          <cell r="F1552" t="str">
            <v>ﾙｱｰ(ﾐﾉｰ)</v>
          </cell>
          <cell r="G1552" t="str">
            <v>F</v>
          </cell>
          <cell r="J1552" t="str">
            <v>MDPAK0700GHIW</v>
          </cell>
          <cell r="K1552" t="str">
            <v>R836-GHIW</v>
          </cell>
          <cell r="L1552" t="str">
            <v>ｸﾘｽﾀﾙﾐﾉｰ(F)             70mm</v>
          </cell>
          <cell r="M1552" t="str">
            <v>GHIW</v>
          </cell>
          <cell r="T1552">
            <v>24</v>
          </cell>
          <cell r="U1552">
            <v>6672</v>
          </cell>
          <cell r="AL1552">
            <v>24</v>
          </cell>
          <cell r="AM1552">
            <v>6672</v>
          </cell>
        </row>
        <row r="1553">
          <cell r="A1553" t="str">
            <v>710502</v>
          </cell>
          <cell r="B1553" t="str">
            <v>（株）土肥富〔大阪出張所〕</v>
          </cell>
          <cell r="C1553" t="str">
            <v>817640</v>
          </cell>
          <cell r="D1553" t="str">
            <v>（間接）ミクロネシア</v>
          </cell>
          <cell r="E1553" t="str">
            <v>M010</v>
          </cell>
          <cell r="F1553" t="str">
            <v>ﾙｱｰ(ﾐﾉｰ)</v>
          </cell>
          <cell r="G1553" t="str">
            <v>F</v>
          </cell>
          <cell r="J1553" t="str">
            <v>MDPAK0900C04</v>
          </cell>
          <cell r="K1553" t="str">
            <v>F6-C4</v>
          </cell>
          <cell r="L1553" t="str">
            <v>ｸﾘｽﾀﾙﾐﾉｰ(F)             90mm</v>
          </cell>
          <cell r="M1553" t="str">
            <v>C4</v>
          </cell>
          <cell r="T1553">
            <v>12</v>
          </cell>
          <cell r="U1553">
            <v>4104</v>
          </cell>
          <cell r="AL1553">
            <v>12</v>
          </cell>
          <cell r="AM1553">
            <v>4104</v>
          </cell>
        </row>
        <row r="1554">
          <cell r="A1554" t="str">
            <v>710502</v>
          </cell>
          <cell r="B1554" t="str">
            <v>（株）土肥富〔大阪出張所〕</v>
          </cell>
          <cell r="C1554" t="str">
            <v>817640</v>
          </cell>
          <cell r="D1554" t="str">
            <v>（間接）ミクロネシア</v>
          </cell>
          <cell r="E1554" t="str">
            <v>M010</v>
          </cell>
          <cell r="F1554" t="str">
            <v>ﾙｱｰ(ﾐﾉｰ)</v>
          </cell>
          <cell r="G1554" t="str">
            <v>F</v>
          </cell>
          <cell r="J1554" t="str">
            <v>MDPAK0900C44</v>
          </cell>
          <cell r="K1554" t="str">
            <v>F6-C44</v>
          </cell>
          <cell r="L1554" t="str">
            <v>ｸﾘｽﾀﾙﾐﾉｰ(F)             90mm</v>
          </cell>
          <cell r="M1554" t="str">
            <v>C44</v>
          </cell>
          <cell r="T1554">
            <v>12</v>
          </cell>
          <cell r="U1554">
            <v>4104</v>
          </cell>
          <cell r="AL1554">
            <v>12</v>
          </cell>
          <cell r="AM1554">
            <v>4104</v>
          </cell>
        </row>
        <row r="1555">
          <cell r="A1555" t="str">
            <v>710502</v>
          </cell>
          <cell r="B1555" t="str">
            <v>（株）土肥富〔大阪出張所〕</v>
          </cell>
          <cell r="C1555" t="str">
            <v>817640</v>
          </cell>
          <cell r="D1555" t="str">
            <v>（間接）ミクロネシア</v>
          </cell>
          <cell r="E1555" t="str">
            <v>M010</v>
          </cell>
          <cell r="F1555" t="str">
            <v>ﾙｱｰ(ﾐﾉｰ)</v>
          </cell>
          <cell r="G1555" t="str">
            <v>F</v>
          </cell>
          <cell r="J1555" t="str">
            <v>MDPAK0900GHIW</v>
          </cell>
          <cell r="K1555" t="str">
            <v>F6-GHIW</v>
          </cell>
          <cell r="L1555" t="str">
            <v>ｸﾘｽﾀﾙﾐﾉｰ(F)             90mm</v>
          </cell>
          <cell r="M1555" t="str">
            <v>GHIW</v>
          </cell>
          <cell r="T1555">
            <v>12</v>
          </cell>
          <cell r="U1555">
            <v>4104</v>
          </cell>
          <cell r="AL1555">
            <v>12</v>
          </cell>
          <cell r="AM1555">
            <v>4104</v>
          </cell>
        </row>
        <row r="1556">
          <cell r="A1556" t="str">
            <v>710502</v>
          </cell>
          <cell r="B1556" t="str">
            <v>（株）土肥富〔大阪出張所〕</v>
          </cell>
          <cell r="C1556" t="str">
            <v>817640</v>
          </cell>
          <cell r="D1556" t="str">
            <v>（間接）ミクロネシア</v>
          </cell>
          <cell r="E1556" t="str">
            <v>M010</v>
          </cell>
          <cell r="F1556" t="str">
            <v>ﾙｱｰ(ﾐﾉｰ)</v>
          </cell>
          <cell r="G1556" t="str">
            <v>F</v>
          </cell>
          <cell r="J1556" t="str">
            <v>MDPBK0900C04</v>
          </cell>
          <cell r="K1556" t="str">
            <v>F9-C4</v>
          </cell>
          <cell r="L1556" t="str">
            <v>ｸﾘｽﾀﾙﾐﾉｰ(S)             90mm</v>
          </cell>
          <cell r="M1556" t="str">
            <v>C4</v>
          </cell>
          <cell r="AB1556">
            <v>12</v>
          </cell>
          <cell r="AC1556">
            <v>4104</v>
          </cell>
          <cell r="AL1556">
            <v>12</v>
          </cell>
          <cell r="AM1556">
            <v>4104</v>
          </cell>
        </row>
        <row r="1557">
          <cell r="A1557" t="str">
            <v>710502</v>
          </cell>
          <cell r="B1557" t="str">
            <v>（株）土肥富〔大阪出張所〕</v>
          </cell>
          <cell r="C1557" t="str">
            <v>817640</v>
          </cell>
          <cell r="D1557" t="str">
            <v>（間接）ミクロネシア</v>
          </cell>
          <cell r="E1557" t="str">
            <v>M010</v>
          </cell>
          <cell r="F1557" t="str">
            <v>ﾙｱｰ(ﾐﾉｰ)</v>
          </cell>
          <cell r="G1557" t="str">
            <v>F</v>
          </cell>
          <cell r="J1557" t="str">
            <v>MDPBK0900C24A</v>
          </cell>
          <cell r="K1557" t="str">
            <v>F9-C24</v>
          </cell>
          <cell r="L1557" t="str">
            <v>ｸﾘｽﾀﾙﾐﾉｰ(S)             90mm</v>
          </cell>
          <cell r="M1557" t="str">
            <v>C24</v>
          </cell>
          <cell r="AB1557">
            <v>12</v>
          </cell>
          <cell r="AC1557">
            <v>4104</v>
          </cell>
          <cell r="AL1557">
            <v>12</v>
          </cell>
          <cell r="AM1557">
            <v>4104</v>
          </cell>
        </row>
        <row r="1558">
          <cell r="A1558" t="str">
            <v>710502</v>
          </cell>
          <cell r="B1558" t="str">
            <v>（株）土肥富〔大阪出張所〕</v>
          </cell>
          <cell r="C1558" t="str">
            <v>817640</v>
          </cell>
          <cell r="D1558" t="str">
            <v>（間接）ミクロネシア</v>
          </cell>
          <cell r="E1558" t="str">
            <v>M010</v>
          </cell>
          <cell r="F1558" t="str">
            <v>ﾙｱｰ(ﾐﾉｰ)</v>
          </cell>
          <cell r="G1558" t="str">
            <v>F</v>
          </cell>
          <cell r="J1558" t="str">
            <v>MDPCA0900BB</v>
          </cell>
          <cell r="K1558" t="str">
            <v>R467-B</v>
          </cell>
          <cell r="L1558" t="str">
            <v>ｸﾘｽﾀﾙﾐﾉｰSP              90mm</v>
          </cell>
          <cell r="M1558" t="str">
            <v>B</v>
          </cell>
          <cell r="AB1558">
            <v>12</v>
          </cell>
          <cell r="AC1558">
            <v>4104</v>
          </cell>
          <cell r="AL1558">
            <v>12</v>
          </cell>
          <cell r="AM1558">
            <v>4104</v>
          </cell>
        </row>
        <row r="1559">
          <cell r="A1559" t="str">
            <v>710502</v>
          </cell>
          <cell r="B1559" t="str">
            <v>（株）土肥富〔大阪出張所〕</v>
          </cell>
          <cell r="C1559" t="str">
            <v>817640</v>
          </cell>
          <cell r="D1559" t="str">
            <v>（間接）ミクロネシア</v>
          </cell>
          <cell r="E1559" t="str">
            <v>M010</v>
          </cell>
          <cell r="F1559" t="str">
            <v>ﾙｱｰ(ﾐﾉｰ)</v>
          </cell>
          <cell r="G1559" t="str">
            <v>F</v>
          </cell>
          <cell r="J1559" t="str">
            <v>MDPCA0900CR</v>
          </cell>
          <cell r="K1559" t="str">
            <v>R467-CR</v>
          </cell>
          <cell r="L1559" t="str">
            <v>ｸﾘｽﾀﾙﾐﾉｰSP              90mm</v>
          </cell>
          <cell r="M1559" t="str">
            <v>CR</v>
          </cell>
          <cell r="AB1559">
            <v>12</v>
          </cell>
          <cell r="AC1559">
            <v>4104</v>
          </cell>
          <cell r="AL1559">
            <v>12</v>
          </cell>
          <cell r="AM1559">
            <v>4104</v>
          </cell>
        </row>
        <row r="1560">
          <cell r="A1560" t="str">
            <v>710502</v>
          </cell>
          <cell r="B1560" t="str">
            <v>（株）土肥富〔大阪出張所〕</v>
          </cell>
          <cell r="C1560" t="str">
            <v>817640</v>
          </cell>
          <cell r="D1560" t="str">
            <v>（間接）ミクロネシア</v>
          </cell>
          <cell r="E1560" t="str">
            <v>M010</v>
          </cell>
          <cell r="F1560" t="str">
            <v>ﾙｱｰ(ﾐﾉｰ)</v>
          </cell>
          <cell r="G1560" t="str">
            <v>F</v>
          </cell>
          <cell r="H1560" t="str">
            <v>03</v>
          </cell>
          <cell r="I1560" t="str">
            <v>ソルトウォーター</v>
          </cell>
          <cell r="J1560" t="str">
            <v>MESAA1500CMDR</v>
          </cell>
          <cell r="K1560" t="str">
            <v>R953-CMDR</v>
          </cell>
          <cell r="L1560" t="str">
            <v>Sashimi Bull 150        150mm</v>
          </cell>
          <cell r="M1560" t="str">
            <v>CMDR</v>
          </cell>
          <cell r="P1560">
            <v>6</v>
          </cell>
          <cell r="Q1560">
            <v>6942</v>
          </cell>
          <cell r="AL1560">
            <v>6</v>
          </cell>
          <cell r="AM1560">
            <v>6942</v>
          </cell>
        </row>
        <row r="1561">
          <cell r="A1561" t="str">
            <v>710502</v>
          </cell>
          <cell r="B1561" t="str">
            <v>（株）土肥富〔大阪出張所〕</v>
          </cell>
          <cell r="C1561" t="str">
            <v>817640</v>
          </cell>
          <cell r="D1561" t="str">
            <v>（間接）ミクロネシア</v>
          </cell>
          <cell r="E1561" t="str">
            <v>M010</v>
          </cell>
          <cell r="F1561" t="str">
            <v>ﾙｱｰ(ﾐﾉｰ)</v>
          </cell>
          <cell r="G1561" t="str">
            <v>F</v>
          </cell>
          <cell r="H1561" t="str">
            <v>03</v>
          </cell>
          <cell r="I1561" t="str">
            <v>ソルトウォーター</v>
          </cell>
          <cell r="J1561" t="str">
            <v>MESAA1500CMFF</v>
          </cell>
          <cell r="K1561" t="str">
            <v>R953-CMFF</v>
          </cell>
          <cell r="L1561" t="str">
            <v>Sashimi Bull 150        150mm</v>
          </cell>
          <cell r="M1561" t="str">
            <v>CMFF</v>
          </cell>
          <cell r="P1561">
            <v>6</v>
          </cell>
          <cell r="Q1561">
            <v>6942</v>
          </cell>
          <cell r="AL1561">
            <v>6</v>
          </cell>
          <cell r="AM1561">
            <v>6942</v>
          </cell>
        </row>
        <row r="1562">
          <cell r="A1562" t="str">
            <v>710502</v>
          </cell>
          <cell r="B1562" t="str">
            <v>（株）土肥富〔大阪出張所〕</v>
          </cell>
          <cell r="C1562" t="str">
            <v>817640</v>
          </cell>
          <cell r="D1562" t="str">
            <v>（間接）ミクロネシア</v>
          </cell>
          <cell r="E1562" t="str">
            <v>M010</v>
          </cell>
          <cell r="F1562" t="str">
            <v>ﾙｱｰ(ﾐﾉｰ)</v>
          </cell>
          <cell r="G1562" t="str">
            <v>F</v>
          </cell>
          <cell r="H1562" t="str">
            <v>03</v>
          </cell>
          <cell r="I1562" t="str">
            <v>ソルトウォーター</v>
          </cell>
          <cell r="J1562" t="str">
            <v>MESAA1500CMIW</v>
          </cell>
          <cell r="K1562" t="str">
            <v>R953-CMIW</v>
          </cell>
          <cell r="L1562" t="str">
            <v>Sashimi Bull 150        150mm</v>
          </cell>
          <cell r="M1562" t="str">
            <v>CMIW</v>
          </cell>
          <cell r="P1562">
            <v>6</v>
          </cell>
          <cell r="Q1562">
            <v>6942</v>
          </cell>
          <cell r="AL1562">
            <v>6</v>
          </cell>
          <cell r="AM1562">
            <v>6942</v>
          </cell>
        </row>
        <row r="1563">
          <cell r="A1563" t="str">
            <v>710502</v>
          </cell>
          <cell r="B1563" t="str">
            <v>（株）土肥富〔大阪出張所〕</v>
          </cell>
          <cell r="C1563" t="str">
            <v>817640</v>
          </cell>
          <cell r="D1563" t="str">
            <v>（間接）ミクロネシア</v>
          </cell>
          <cell r="E1563" t="str">
            <v>M010</v>
          </cell>
          <cell r="F1563" t="str">
            <v>ﾙｱｰ(ﾐﾉｰ)</v>
          </cell>
          <cell r="G1563" t="str">
            <v>F</v>
          </cell>
          <cell r="H1563" t="str">
            <v>03</v>
          </cell>
          <cell r="I1563" t="str">
            <v>ソルトウォーター</v>
          </cell>
          <cell r="J1563" t="str">
            <v>MESAA1500CMS</v>
          </cell>
          <cell r="K1563" t="str">
            <v>R953-CMS</v>
          </cell>
          <cell r="L1563" t="str">
            <v>Sashimi Bull 150        150mm</v>
          </cell>
          <cell r="M1563" t="str">
            <v>CMS</v>
          </cell>
          <cell r="P1563">
            <v>6</v>
          </cell>
          <cell r="Q1563">
            <v>6942</v>
          </cell>
          <cell r="AL1563">
            <v>6</v>
          </cell>
          <cell r="AM1563">
            <v>6942</v>
          </cell>
        </row>
        <row r="1564">
          <cell r="A1564" t="str">
            <v>710502</v>
          </cell>
          <cell r="B1564" t="str">
            <v>（株）土肥富〔大阪出張所〕</v>
          </cell>
          <cell r="C1564" t="str">
            <v>817640</v>
          </cell>
          <cell r="D1564" t="str">
            <v>（間接）ミクロネシア</v>
          </cell>
          <cell r="E1564" t="str">
            <v>N970</v>
          </cell>
          <cell r="F1564" t="str">
            <v>仕入商品(OEM)</v>
          </cell>
          <cell r="G1564" t="str">
            <v>G</v>
          </cell>
          <cell r="J1564" t="str">
            <v>NHLBA0020</v>
          </cell>
          <cell r="K1564" t="str">
            <v>H224/0004</v>
          </cell>
          <cell r="L1564" t="str">
            <v>ﾀﾞﾌﾞﾙｽﾘｰﾌﾞ(業務用)      2号</v>
          </cell>
          <cell r="M1564" t="str">
            <v>(500ｹ入)</v>
          </cell>
          <cell r="R1564">
            <v>40</v>
          </cell>
          <cell r="S1564">
            <v>48000</v>
          </cell>
          <cell r="AL1564">
            <v>40</v>
          </cell>
          <cell r="AM1564">
            <v>48000</v>
          </cell>
        </row>
        <row r="1565">
          <cell r="A1565" t="str">
            <v>710502</v>
          </cell>
          <cell r="B1565" t="str">
            <v>（株）土肥富〔大阪出張所〕</v>
          </cell>
          <cell r="C1565" t="str">
            <v>817640</v>
          </cell>
          <cell r="D1565" t="str">
            <v>（間接）ミクロネシア</v>
          </cell>
          <cell r="E1565" t="str">
            <v>O050</v>
          </cell>
          <cell r="F1565" t="str">
            <v>DUEL(ﾙｱｰ)</v>
          </cell>
          <cell r="G1565" t="str">
            <v>F</v>
          </cell>
          <cell r="H1565" t="str">
            <v>03</v>
          </cell>
          <cell r="I1565" t="str">
            <v>ソルトウォーター</v>
          </cell>
          <cell r="J1565" t="str">
            <v>MFEAB1500MEGK</v>
          </cell>
          <cell r="K1565" t="str">
            <v>R962-MEGK</v>
          </cell>
          <cell r="L1565" t="str">
            <v>ｻｰﾌｪｽﾌﾞﾙ150 針付        150mm</v>
          </cell>
          <cell r="M1565" t="str">
            <v>MEGK</v>
          </cell>
          <cell r="P1565">
            <v>6</v>
          </cell>
          <cell r="Q1565">
            <v>5784</v>
          </cell>
          <cell r="AL1565">
            <v>6</v>
          </cell>
          <cell r="AM1565">
            <v>5784</v>
          </cell>
        </row>
        <row r="1566">
          <cell r="A1566" t="str">
            <v>710502</v>
          </cell>
          <cell r="B1566" t="str">
            <v>（株）土肥富〔大阪出張所〕</v>
          </cell>
          <cell r="C1566" t="str">
            <v>817640</v>
          </cell>
          <cell r="D1566" t="str">
            <v>（間接）ミクロネシア</v>
          </cell>
          <cell r="E1566" t="str">
            <v>O050</v>
          </cell>
          <cell r="F1566" t="str">
            <v>DUEL(ﾙｱｰ)</v>
          </cell>
          <cell r="G1566" t="str">
            <v>F</v>
          </cell>
          <cell r="H1566" t="str">
            <v>03</v>
          </cell>
          <cell r="I1566" t="str">
            <v>ソルトウォーター</v>
          </cell>
          <cell r="J1566" t="str">
            <v>MFEAB1500MEIW</v>
          </cell>
          <cell r="K1566" t="str">
            <v>R962-MEIW</v>
          </cell>
          <cell r="L1566" t="str">
            <v>ｻｰﾌｪｽﾌﾞﾙ150 針付        150mm</v>
          </cell>
          <cell r="M1566" t="str">
            <v>MEIW</v>
          </cell>
          <cell r="P1566">
            <v>6</v>
          </cell>
          <cell r="Q1566">
            <v>5784</v>
          </cell>
          <cell r="AL1566">
            <v>6</v>
          </cell>
          <cell r="AM1566">
            <v>5784</v>
          </cell>
        </row>
        <row r="1567">
          <cell r="A1567" t="str">
            <v>710502</v>
          </cell>
          <cell r="B1567" t="str">
            <v>（株）土肥富〔大阪出張所〕</v>
          </cell>
          <cell r="C1567" t="str">
            <v>817640</v>
          </cell>
          <cell r="D1567" t="str">
            <v>（間接）ミクロネシア</v>
          </cell>
          <cell r="E1567" t="str">
            <v>O050</v>
          </cell>
          <cell r="F1567" t="str">
            <v>DUEL(ﾙｱｰ)</v>
          </cell>
          <cell r="G1567" t="str">
            <v>F</v>
          </cell>
          <cell r="H1567" t="str">
            <v>03</v>
          </cell>
          <cell r="I1567" t="str">
            <v>ソルトウォーター</v>
          </cell>
          <cell r="J1567" t="str">
            <v>MFEAB1500MEKT</v>
          </cell>
          <cell r="K1567" t="str">
            <v>R962-MEKT</v>
          </cell>
          <cell r="L1567" t="str">
            <v>ｻｰﾌｪｽﾌﾞﾙ150 針付        150mm</v>
          </cell>
          <cell r="M1567" t="str">
            <v>MEKT</v>
          </cell>
          <cell r="P1567">
            <v>6</v>
          </cell>
          <cell r="Q1567">
            <v>5784</v>
          </cell>
          <cell r="AL1567">
            <v>6</v>
          </cell>
          <cell r="AM1567">
            <v>5784</v>
          </cell>
        </row>
        <row r="1568">
          <cell r="A1568" t="str">
            <v>710502</v>
          </cell>
          <cell r="B1568" t="str">
            <v>（株）土肥富〔大阪出張所〕</v>
          </cell>
          <cell r="C1568" t="str">
            <v>817640</v>
          </cell>
          <cell r="D1568" t="str">
            <v>（間接）ミクロネシア</v>
          </cell>
          <cell r="E1568" t="str">
            <v>O050</v>
          </cell>
          <cell r="F1568" t="str">
            <v>DUEL(ﾙｱｰ)</v>
          </cell>
          <cell r="G1568" t="str">
            <v>F</v>
          </cell>
          <cell r="H1568" t="str">
            <v>03</v>
          </cell>
          <cell r="I1568" t="str">
            <v>ソルトウォーター</v>
          </cell>
          <cell r="J1568" t="str">
            <v>MFEAB1500MESI</v>
          </cell>
          <cell r="K1568" t="str">
            <v>R962-MESI</v>
          </cell>
          <cell r="L1568" t="str">
            <v>ｻｰﾌｪｽﾌﾞﾙ150 針付        150mm</v>
          </cell>
          <cell r="M1568" t="str">
            <v>MESI</v>
          </cell>
          <cell r="P1568">
            <v>6</v>
          </cell>
          <cell r="Q1568">
            <v>5784</v>
          </cell>
          <cell r="AL1568">
            <v>6</v>
          </cell>
          <cell r="AM1568">
            <v>5784</v>
          </cell>
        </row>
        <row r="1569">
          <cell r="A1569" t="str">
            <v>710502</v>
          </cell>
          <cell r="B1569" t="str">
            <v>（株）土肥富〔大阪出張所〕</v>
          </cell>
          <cell r="C1569" t="str">
            <v>817658</v>
          </cell>
          <cell r="D1569" t="str">
            <v>（間接）マーシャル諸島</v>
          </cell>
          <cell r="E1569" t="str">
            <v>A020</v>
          </cell>
          <cell r="F1569" t="str">
            <v>ｲﾝｼﾞｪｸｼｮﾝ餌木</v>
          </cell>
          <cell r="G1569" t="str">
            <v>A</v>
          </cell>
          <cell r="H1569" t="str">
            <v>10</v>
          </cell>
          <cell r="I1569" t="str">
            <v>アオリイカ</v>
          </cell>
          <cell r="J1569" t="str">
            <v>AIGBD0030BRG</v>
          </cell>
          <cell r="K1569" t="str">
            <v>A1426-BRG</v>
          </cell>
          <cell r="L1569" t="str">
            <v>ｱｵﾗTO(帝皇)             3.0</v>
          </cell>
          <cell r="M1569" t="str">
            <v>BRG</v>
          </cell>
          <cell r="AB1569">
            <v>5</v>
          </cell>
          <cell r="AC1569">
            <v>1340</v>
          </cell>
          <cell r="AL1569">
            <v>5</v>
          </cell>
          <cell r="AM1569">
            <v>1340</v>
          </cell>
        </row>
        <row r="1570">
          <cell r="A1570" t="str">
            <v>710502</v>
          </cell>
          <cell r="B1570" t="str">
            <v>（株）土肥富〔大阪出張所〕</v>
          </cell>
          <cell r="C1570" t="str">
            <v>817658</v>
          </cell>
          <cell r="D1570" t="str">
            <v>（間接）マーシャル諸島</v>
          </cell>
          <cell r="E1570" t="str">
            <v>A020</v>
          </cell>
          <cell r="F1570" t="str">
            <v>ｲﾝｼﾞｪｸｼｮﾝ餌木</v>
          </cell>
          <cell r="G1570" t="str">
            <v>A</v>
          </cell>
          <cell r="H1570" t="str">
            <v>10</v>
          </cell>
          <cell r="I1570" t="str">
            <v>アオリイカ</v>
          </cell>
          <cell r="J1570" t="str">
            <v>AIGBD0030GSD</v>
          </cell>
          <cell r="K1570" t="str">
            <v>A1426-GSD</v>
          </cell>
          <cell r="L1570" t="str">
            <v>ｱｵﾗTO(帝皇)             3.0</v>
          </cell>
          <cell r="M1570" t="str">
            <v>GSD</v>
          </cell>
          <cell r="AB1570">
            <v>5</v>
          </cell>
          <cell r="AC1570">
            <v>1340</v>
          </cell>
          <cell r="AL1570">
            <v>5</v>
          </cell>
          <cell r="AM1570">
            <v>1340</v>
          </cell>
        </row>
        <row r="1571">
          <cell r="A1571" t="str">
            <v>710502</v>
          </cell>
          <cell r="B1571" t="str">
            <v>（株）土肥富〔大阪出張所〕</v>
          </cell>
          <cell r="C1571" t="str">
            <v>817658</v>
          </cell>
          <cell r="D1571" t="str">
            <v>（間接）マーシャル諸島</v>
          </cell>
          <cell r="E1571" t="str">
            <v>A020</v>
          </cell>
          <cell r="F1571" t="str">
            <v>ｲﾝｼﾞｪｸｼｮﾝ餌木</v>
          </cell>
          <cell r="G1571" t="str">
            <v>A</v>
          </cell>
          <cell r="H1571" t="str">
            <v>10</v>
          </cell>
          <cell r="I1571" t="str">
            <v>アオリイカ</v>
          </cell>
          <cell r="J1571" t="str">
            <v>AIGBD0030MOV</v>
          </cell>
          <cell r="K1571" t="str">
            <v>A1426-MOV</v>
          </cell>
          <cell r="L1571" t="str">
            <v>ｱｵﾗTO(帝皇)             3.0</v>
          </cell>
          <cell r="M1571" t="str">
            <v>MOV</v>
          </cell>
          <cell r="AB1571">
            <v>5</v>
          </cell>
          <cell r="AC1571">
            <v>1340</v>
          </cell>
          <cell r="AL1571">
            <v>5</v>
          </cell>
          <cell r="AM1571">
            <v>1340</v>
          </cell>
        </row>
        <row r="1572">
          <cell r="A1572" t="str">
            <v>710502</v>
          </cell>
          <cell r="B1572" t="str">
            <v>（株）土肥富〔大阪出張所〕</v>
          </cell>
          <cell r="C1572" t="str">
            <v>817658</v>
          </cell>
          <cell r="D1572" t="str">
            <v>（間接）マーシャル諸島</v>
          </cell>
          <cell r="E1572" t="str">
            <v>A020</v>
          </cell>
          <cell r="F1572" t="str">
            <v>ｲﾝｼﾞｪｸｼｮﾝ餌木</v>
          </cell>
          <cell r="G1572" t="str">
            <v>A</v>
          </cell>
          <cell r="H1572" t="str">
            <v>10</v>
          </cell>
          <cell r="I1572" t="str">
            <v>アオリイカ</v>
          </cell>
          <cell r="J1572" t="str">
            <v>AIGBD0030MRN</v>
          </cell>
          <cell r="K1572" t="str">
            <v>A1426-MRN</v>
          </cell>
          <cell r="L1572" t="str">
            <v>ｱｵﾗTO(帝皇)             3.0</v>
          </cell>
          <cell r="M1572" t="str">
            <v>MRN</v>
          </cell>
          <cell r="AB1572">
            <v>5</v>
          </cell>
          <cell r="AC1572">
            <v>1340</v>
          </cell>
          <cell r="AL1572">
            <v>5</v>
          </cell>
          <cell r="AM1572">
            <v>1340</v>
          </cell>
        </row>
        <row r="1573">
          <cell r="A1573" t="str">
            <v>710502</v>
          </cell>
          <cell r="B1573" t="str">
            <v>（株）土肥富〔大阪出張所〕</v>
          </cell>
          <cell r="C1573" t="str">
            <v>817658</v>
          </cell>
          <cell r="D1573" t="str">
            <v>（間接）マーシャル諸島</v>
          </cell>
          <cell r="E1573" t="str">
            <v>A020</v>
          </cell>
          <cell r="F1573" t="str">
            <v>ｲﾝｼﾞｪｸｼｮﾝ餌木</v>
          </cell>
          <cell r="G1573" t="str">
            <v>A</v>
          </cell>
          <cell r="H1573" t="str">
            <v>10</v>
          </cell>
          <cell r="I1573" t="str">
            <v>アオリイカ</v>
          </cell>
          <cell r="J1573" t="str">
            <v>AIGBD0030VLC</v>
          </cell>
          <cell r="K1573" t="str">
            <v>A1426-VLC</v>
          </cell>
          <cell r="L1573" t="str">
            <v>ｱｵﾗTO(帝皇)             3.0</v>
          </cell>
          <cell r="M1573" t="str">
            <v>VLC</v>
          </cell>
          <cell r="AB1573">
            <v>5</v>
          </cell>
          <cell r="AC1573">
            <v>1340</v>
          </cell>
          <cell r="AL1573">
            <v>5</v>
          </cell>
          <cell r="AM1573">
            <v>1340</v>
          </cell>
        </row>
        <row r="1574">
          <cell r="A1574" t="str">
            <v>710502</v>
          </cell>
          <cell r="B1574" t="str">
            <v>（株）土肥富〔大阪出張所〕</v>
          </cell>
          <cell r="C1574" t="str">
            <v>817658</v>
          </cell>
          <cell r="D1574" t="str">
            <v>（間接）マーシャル諸島</v>
          </cell>
          <cell r="E1574" t="str">
            <v>A020</v>
          </cell>
          <cell r="F1574" t="str">
            <v>ｲﾝｼﾞｪｸｼｮﾝ餌木</v>
          </cell>
          <cell r="G1574" t="str">
            <v>A</v>
          </cell>
          <cell r="H1574" t="str">
            <v>10</v>
          </cell>
          <cell r="I1574" t="str">
            <v>アオリイカ</v>
          </cell>
          <cell r="J1574" t="str">
            <v>AIGBD0035BRG</v>
          </cell>
          <cell r="K1574" t="str">
            <v>A1422-BRG</v>
          </cell>
          <cell r="L1574" t="str">
            <v>ｱｵﾗTO(帝皇)             3.5</v>
          </cell>
          <cell r="M1574" t="str">
            <v>BRG</v>
          </cell>
          <cell r="AB1574">
            <v>5</v>
          </cell>
          <cell r="AC1574">
            <v>1340</v>
          </cell>
          <cell r="AL1574">
            <v>5</v>
          </cell>
          <cell r="AM1574">
            <v>1340</v>
          </cell>
        </row>
        <row r="1575">
          <cell r="A1575" t="str">
            <v>710502</v>
          </cell>
          <cell r="B1575" t="str">
            <v>（株）土肥富〔大阪出張所〕</v>
          </cell>
          <cell r="C1575" t="str">
            <v>817658</v>
          </cell>
          <cell r="D1575" t="str">
            <v>（間接）マーシャル諸島</v>
          </cell>
          <cell r="E1575" t="str">
            <v>A020</v>
          </cell>
          <cell r="F1575" t="str">
            <v>ｲﾝｼﾞｪｸｼｮﾝ餌木</v>
          </cell>
          <cell r="G1575" t="str">
            <v>A</v>
          </cell>
          <cell r="H1575" t="str">
            <v>10</v>
          </cell>
          <cell r="I1575" t="str">
            <v>アオリイカ</v>
          </cell>
          <cell r="J1575" t="str">
            <v>AIGBD0035GSD</v>
          </cell>
          <cell r="K1575" t="str">
            <v>A1422-GSD</v>
          </cell>
          <cell r="L1575" t="str">
            <v>ｱｵﾗTO(帝皇)             3.5</v>
          </cell>
          <cell r="M1575" t="str">
            <v>GSD</v>
          </cell>
          <cell r="AB1575">
            <v>5</v>
          </cell>
          <cell r="AC1575">
            <v>1340</v>
          </cell>
          <cell r="AL1575">
            <v>5</v>
          </cell>
          <cell r="AM1575">
            <v>1340</v>
          </cell>
        </row>
        <row r="1576">
          <cell r="A1576" t="str">
            <v>710502</v>
          </cell>
          <cell r="B1576" t="str">
            <v>（株）土肥富〔大阪出張所〕</v>
          </cell>
          <cell r="C1576" t="str">
            <v>817658</v>
          </cell>
          <cell r="D1576" t="str">
            <v>（間接）マーシャル諸島</v>
          </cell>
          <cell r="E1576" t="str">
            <v>A020</v>
          </cell>
          <cell r="F1576" t="str">
            <v>ｲﾝｼﾞｪｸｼｮﾝ餌木</v>
          </cell>
          <cell r="G1576" t="str">
            <v>A</v>
          </cell>
          <cell r="H1576" t="str">
            <v>10</v>
          </cell>
          <cell r="I1576" t="str">
            <v>アオリイカ</v>
          </cell>
          <cell r="J1576" t="str">
            <v>AIGBD0035MOV</v>
          </cell>
          <cell r="K1576" t="str">
            <v>A1422-MOV</v>
          </cell>
          <cell r="L1576" t="str">
            <v>ｱｵﾗTO(帝皇)             3.5</v>
          </cell>
          <cell r="M1576" t="str">
            <v>MOV</v>
          </cell>
          <cell r="AB1576">
            <v>5</v>
          </cell>
          <cell r="AC1576">
            <v>1340</v>
          </cell>
          <cell r="AL1576">
            <v>5</v>
          </cell>
          <cell r="AM1576">
            <v>1340</v>
          </cell>
        </row>
        <row r="1577">
          <cell r="A1577" t="str">
            <v>710502</v>
          </cell>
          <cell r="B1577" t="str">
            <v>（株）土肥富〔大阪出張所〕</v>
          </cell>
          <cell r="C1577" t="str">
            <v>817658</v>
          </cell>
          <cell r="D1577" t="str">
            <v>（間接）マーシャル諸島</v>
          </cell>
          <cell r="E1577" t="str">
            <v>A020</v>
          </cell>
          <cell r="F1577" t="str">
            <v>ｲﾝｼﾞｪｸｼｮﾝ餌木</v>
          </cell>
          <cell r="G1577" t="str">
            <v>A</v>
          </cell>
          <cell r="H1577" t="str">
            <v>10</v>
          </cell>
          <cell r="I1577" t="str">
            <v>アオリイカ</v>
          </cell>
          <cell r="J1577" t="str">
            <v>AIGBD0035MRN</v>
          </cell>
          <cell r="K1577" t="str">
            <v>A1422-MRN</v>
          </cell>
          <cell r="L1577" t="str">
            <v>ｱｵﾗTO(帝皇)             3.5</v>
          </cell>
          <cell r="M1577" t="str">
            <v>MRN</v>
          </cell>
          <cell r="AB1577">
            <v>5</v>
          </cell>
          <cell r="AC1577">
            <v>1340</v>
          </cell>
          <cell r="AL1577">
            <v>5</v>
          </cell>
          <cell r="AM1577">
            <v>1340</v>
          </cell>
        </row>
        <row r="1578">
          <cell r="A1578" t="str">
            <v>710502</v>
          </cell>
          <cell r="B1578" t="str">
            <v>（株）土肥富〔大阪出張所〕</v>
          </cell>
          <cell r="C1578" t="str">
            <v>817658</v>
          </cell>
          <cell r="D1578" t="str">
            <v>（間接）マーシャル諸島</v>
          </cell>
          <cell r="E1578" t="str">
            <v>A020</v>
          </cell>
          <cell r="F1578" t="str">
            <v>ｲﾝｼﾞｪｸｼｮﾝ餌木</v>
          </cell>
          <cell r="G1578" t="str">
            <v>A</v>
          </cell>
          <cell r="H1578" t="str">
            <v>10</v>
          </cell>
          <cell r="I1578" t="str">
            <v>アオリイカ</v>
          </cell>
          <cell r="J1578" t="str">
            <v>AIGBD0035VLC</v>
          </cell>
          <cell r="K1578" t="str">
            <v>A1422-VLC</v>
          </cell>
          <cell r="L1578" t="str">
            <v>ｱｵﾗTO(帝皇)             3.5</v>
          </cell>
          <cell r="M1578" t="str">
            <v>VLC</v>
          </cell>
          <cell r="AB1578">
            <v>5</v>
          </cell>
          <cell r="AC1578">
            <v>1340</v>
          </cell>
          <cell r="AL1578">
            <v>5</v>
          </cell>
          <cell r="AM1578">
            <v>1340</v>
          </cell>
        </row>
        <row r="1579">
          <cell r="A1579" t="str">
            <v>710502</v>
          </cell>
          <cell r="B1579" t="str">
            <v>（株）土肥富〔大阪出張所〕</v>
          </cell>
          <cell r="C1579" t="str">
            <v>817658</v>
          </cell>
          <cell r="D1579" t="str">
            <v>（間接）マーシャル諸島</v>
          </cell>
          <cell r="E1579" t="str">
            <v>A020</v>
          </cell>
          <cell r="F1579" t="str">
            <v>ｲﾝｼﾞｪｸｼｮﾝ餌木</v>
          </cell>
          <cell r="G1579" t="str">
            <v>A</v>
          </cell>
          <cell r="H1579" t="str">
            <v>10</v>
          </cell>
          <cell r="I1579" t="str">
            <v>アオリイカ</v>
          </cell>
          <cell r="J1579" t="str">
            <v>AIGBD0040BRG</v>
          </cell>
          <cell r="K1579" t="str">
            <v>A1423-BRG</v>
          </cell>
          <cell r="L1579" t="str">
            <v>ｱｵﾗTO(帝皇)             4.0</v>
          </cell>
          <cell r="M1579" t="str">
            <v>BRG</v>
          </cell>
          <cell r="AB1579">
            <v>5</v>
          </cell>
          <cell r="AC1579">
            <v>1385</v>
          </cell>
          <cell r="AL1579">
            <v>5</v>
          </cell>
          <cell r="AM1579">
            <v>1385</v>
          </cell>
        </row>
        <row r="1580">
          <cell r="A1580" t="str">
            <v>710502</v>
          </cell>
          <cell r="B1580" t="str">
            <v>（株）土肥富〔大阪出張所〕</v>
          </cell>
          <cell r="C1580" t="str">
            <v>817658</v>
          </cell>
          <cell r="D1580" t="str">
            <v>（間接）マーシャル諸島</v>
          </cell>
          <cell r="E1580" t="str">
            <v>A020</v>
          </cell>
          <cell r="F1580" t="str">
            <v>ｲﾝｼﾞｪｸｼｮﾝ餌木</v>
          </cell>
          <cell r="G1580" t="str">
            <v>A</v>
          </cell>
          <cell r="H1580" t="str">
            <v>10</v>
          </cell>
          <cell r="I1580" t="str">
            <v>アオリイカ</v>
          </cell>
          <cell r="J1580" t="str">
            <v>AIGBD0040GSD</v>
          </cell>
          <cell r="K1580" t="str">
            <v>A1423-GSD</v>
          </cell>
          <cell r="L1580" t="str">
            <v>ｱｵﾗTO(帝皇)             4.0</v>
          </cell>
          <cell r="M1580" t="str">
            <v>GSD</v>
          </cell>
          <cell r="AB1580">
            <v>5</v>
          </cell>
          <cell r="AC1580">
            <v>1385</v>
          </cell>
          <cell r="AL1580">
            <v>5</v>
          </cell>
          <cell r="AM1580">
            <v>1385</v>
          </cell>
        </row>
        <row r="1581">
          <cell r="A1581" t="str">
            <v>710502</v>
          </cell>
          <cell r="B1581" t="str">
            <v>（株）土肥富〔大阪出張所〕</v>
          </cell>
          <cell r="C1581" t="str">
            <v>817658</v>
          </cell>
          <cell r="D1581" t="str">
            <v>（間接）マーシャル諸島</v>
          </cell>
          <cell r="E1581" t="str">
            <v>A020</v>
          </cell>
          <cell r="F1581" t="str">
            <v>ｲﾝｼﾞｪｸｼｮﾝ餌木</v>
          </cell>
          <cell r="G1581" t="str">
            <v>A</v>
          </cell>
          <cell r="H1581" t="str">
            <v>10</v>
          </cell>
          <cell r="I1581" t="str">
            <v>アオリイカ</v>
          </cell>
          <cell r="J1581" t="str">
            <v>AIGBD0040MOV</v>
          </cell>
          <cell r="K1581" t="str">
            <v>A1423-MOV</v>
          </cell>
          <cell r="L1581" t="str">
            <v>ｱｵﾗTO(帝皇)             4.0</v>
          </cell>
          <cell r="M1581" t="str">
            <v>MOV</v>
          </cell>
          <cell r="AB1581">
            <v>5</v>
          </cell>
          <cell r="AC1581">
            <v>1385</v>
          </cell>
          <cell r="AL1581">
            <v>5</v>
          </cell>
          <cell r="AM1581">
            <v>1385</v>
          </cell>
        </row>
        <row r="1582">
          <cell r="A1582" t="str">
            <v>710502</v>
          </cell>
          <cell r="B1582" t="str">
            <v>（株）土肥富〔大阪出張所〕</v>
          </cell>
          <cell r="C1582" t="str">
            <v>817658</v>
          </cell>
          <cell r="D1582" t="str">
            <v>（間接）マーシャル諸島</v>
          </cell>
          <cell r="E1582" t="str">
            <v>A020</v>
          </cell>
          <cell r="F1582" t="str">
            <v>ｲﾝｼﾞｪｸｼｮﾝ餌木</v>
          </cell>
          <cell r="G1582" t="str">
            <v>A</v>
          </cell>
          <cell r="H1582" t="str">
            <v>10</v>
          </cell>
          <cell r="I1582" t="str">
            <v>アオリイカ</v>
          </cell>
          <cell r="J1582" t="str">
            <v>AIGBD0040MRN</v>
          </cell>
          <cell r="K1582" t="str">
            <v>A1423-MRN</v>
          </cell>
          <cell r="L1582" t="str">
            <v>ｱｵﾗTO(帝皇)             4.0</v>
          </cell>
          <cell r="M1582" t="str">
            <v>MRN</v>
          </cell>
          <cell r="AB1582">
            <v>5</v>
          </cell>
          <cell r="AC1582">
            <v>1385</v>
          </cell>
          <cell r="AL1582">
            <v>5</v>
          </cell>
          <cell r="AM1582">
            <v>1385</v>
          </cell>
        </row>
        <row r="1583">
          <cell r="A1583" t="str">
            <v>710502</v>
          </cell>
          <cell r="B1583" t="str">
            <v>（株）土肥富〔大阪出張所〕</v>
          </cell>
          <cell r="C1583" t="str">
            <v>817658</v>
          </cell>
          <cell r="D1583" t="str">
            <v>（間接）マーシャル諸島</v>
          </cell>
          <cell r="E1583" t="str">
            <v>A020</v>
          </cell>
          <cell r="F1583" t="str">
            <v>ｲﾝｼﾞｪｸｼｮﾝ餌木</v>
          </cell>
          <cell r="G1583" t="str">
            <v>A</v>
          </cell>
          <cell r="H1583" t="str">
            <v>10</v>
          </cell>
          <cell r="I1583" t="str">
            <v>アオリイカ</v>
          </cell>
          <cell r="J1583" t="str">
            <v>AIGBD0040VLC</v>
          </cell>
          <cell r="K1583" t="str">
            <v>A1423-VLC</v>
          </cell>
          <cell r="L1583" t="str">
            <v>ｱｵﾗTO(帝皇)             4.0</v>
          </cell>
          <cell r="M1583" t="str">
            <v>VLC</v>
          </cell>
          <cell r="AB1583">
            <v>5</v>
          </cell>
          <cell r="AC1583">
            <v>1385</v>
          </cell>
          <cell r="AL1583">
            <v>5</v>
          </cell>
          <cell r="AM1583">
            <v>1385</v>
          </cell>
        </row>
        <row r="1584">
          <cell r="A1584" t="str">
            <v>710502</v>
          </cell>
          <cell r="B1584" t="str">
            <v>（株）土肥富〔大阪出張所〕</v>
          </cell>
          <cell r="C1584" t="str">
            <v>817658</v>
          </cell>
          <cell r="D1584" t="str">
            <v>（間接）マーシャル諸島</v>
          </cell>
          <cell r="E1584" t="str">
            <v>E010</v>
          </cell>
          <cell r="F1584" t="str">
            <v>ﾀｺ</v>
          </cell>
          <cell r="G1584" t="str">
            <v>C</v>
          </cell>
          <cell r="J1584" t="str">
            <v>EAAAA0030015</v>
          </cell>
          <cell r="K1584" t="str">
            <v>R95-15</v>
          </cell>
          <cell r="L1584" t="str">
            <v>ﾀｺ(ｷ) 3-1/2”           3.0号</v>
          </cell>
          <cell r="M1584" t="str">
            <v>No.15       (5匹入）</v>
          </cell>
          <cell r="AD1584">
            <v>500</v>
          </cell>
          <cell r="AE1584">
            <v>17500</v>
          </cell>
          <cell r="AL1584">
            <v>500</v>
          </cell>
          <cell r="AM1584">
            <v>17500</v>
          </cell>
        </row>
        <row r="1585">
          <cell r="A1585" t="str">
            <v>710502</v>
          </cell>
          <cell r="B1585" t="str">
            <v>（株）土肥富〔大阪出張所〕</v>
          </cell>
          <cell r="C1585" t="str">
            <v>817658</v>
          </cell>
          <cell r="D1585" t="str">
            <v>（間接）マーシャル諸島</v>
          </cell>
          <cell r="E1585" t="str">
            <v>E010</v>
          </cell>
          <cell r="F1585" t="str">
            <v>ﾀｺ</v>
          </cell>
          <cell r="G1585" t="str">
            <v>C</v>
          </cell>
          <cell r="J1585" t="str">
            <v>EAAAA0030067</v>
          </cell>
          <cell r="K1585" t="str">
            <v>R95-67</v>
          </cell>
          <cell r="L1585" t="str">
            <v>ﾀｺ(ｷ) 3-1/2”           3.0号</v>
          </cell>
          <cell r="M1585" t="str">
            <v>No.67       (5匹入）</v>
          </cell>
          <cell r="AD1585">
            <v>500</v>
          </cell>
          <cell r="AE1585">
            <v>17500</v>
          </cell>
          <cell r="AL1585">
            <v>500</v>
          </cell>
          <cell r="AM1585">
            <v>17500</v>
          </cell>
        </row>
        <row r="1586">
          <cell r="A1586" t="str">
            <v>710502</v>
          </cell>
          <cell r="B1586" t="str">
            <v>（株）土肥富〔大阪出張所〕</v>
          </cell>
          <cell r="C1586" t="str">
            <v>817658</v>
          </cell>
          <cell r="D1586" t="str">
            <v>（間接）マーシャル諸島</v>
          </cell>
          <cell r="E1586" t="str">
            <v>E010</v>
          </cell>
          <cell r="F1586" t="str">
            <v>ﾀｺ</v>
          </cell>
          <cell r="G1586" t="str">
            <v>C</v>
          </cell>
          <cell r="J1586" t="str">
            <v>EAAAA0030B012</v>
          </cell>
          <cell r="K1586" t="str">
            <v>R95-B12</v>
          </cell>
          <cell r="L1586" t="str">
            <v>ﾀｺ(ｷ) 3-1/2”           3.0号</v>
          </cell>
          <cell r="M1586" t="str">
            <v>B-12        (5匹入）</v>
          </cell>
          <cell r="AD1586">
            <v>500</v>
          </cell>
          <cell r="AE1586">
            <v>17500</v>
          </cell>
          <cell r="AL1586">
            <v>500</v>
          </cell>
          <cell r="AM1586">
            <v>17500</v>
          </cell>
        </row>
        <row r="1587">
          <cell r="A1587" t="str">
            <v>710502</v>
          </cell>
          <cell r="B1587" t="str">
            <v>（株）土肥富〔大阪出張所〕</v>
          </cell>
          <cell r="C1587" t="str">
            <v>817658</v>
          </cell>
          <cell r="D1587" t="str">
            <v>（間接）マーシャル諸島</v>
          </cell>
          <cell r="E1587" t="str">
            <v>E010</v>
          </cell>
          <cell r="F1587" t="str">
            <v>ﾀｺ</v>
          </cell>
          <cell r="G1587" t="str">
            <v>C</v>
          </cell>
          <cell r="J1587" t="str">
            <v>EAAAA0035015</v>
          </cell>
          <cell r="K1587" t="str">
            <v>R96-15</v>
          </cell>
          <cell r="L1587" t="str">
            <v>ﾀｺ(ｷ) 4-1/4”           3.5号</v>
          </cell>
          <cell r="M1587" t="str">
            <v>No.15       (5匹入)</v>
          </cell>
          <cell r="AD1587">
            <v>500</v>
          </cell>
          <cell r="AE1587">
            <v>18500</v>
          </cell>
          <cell r="AL1587">
            <v>500</v>
          </cell>
          <cell r="AM1587">
            <v>18500</v>
          </cell>
        </row>
        <row r="1588">
          <cell r="A1588" t="str">
            <v>710502</v>
          </cell>
          <cell r="B1588" t="str">
            <v>（株）土肥富〔大阪出張所〕</v>
          </cell>
          <cell r="C1588" t="str">
            <v>817658</v>
          </cell>
          <cell r="D1588" t="str">
            <v>（間接）マーシャル諸島</v>
          </cell>
          <cell r="E1588" t="str">
            <v>E010</v>
          </cell>
          <cell r="F1588" t="str">
            <v>ﾀｺ</v>
          </cell>
          <cell r="G1588" t="str">
            <v>C</v>
          </cell>
          <cell r="J1588" t="str">
            <v>EAAAA0035067</v>
          </cell>
          <cell r="K1588" t="str">
            <v>R96-67</v>
          </cell>
          <cell r="L1588" t="str">
            <v>ﾀｺ(ｷ) 4-1/4”           3.5号</v>
          </cell>
          <cell r="M1588" t="str">
            <v>No.67       (5匹入)</v>
          </cell>
          <cell r="AD1588">
            <v>500</v>
          </cell>
          <cell r="AE1588">
            <v>18500</v>
          </cell>
          <cell r="AL1588">
            <v>500</v>
          </cell>
          <cell r="AM1588">
            <v>18500</v>
          </cell>
        </row>
        <row r="1589">
          <cell r="A1589" t="str">
            <v>710502</v>
          </cell>
          <cell r="B1589" t="str">
            <v>（株）土肥富〔大阪出張所〕</v>
          </cell>
          <cell r="C1589" t="str">
            <v>817658</v>
          </cell>
          <cell r="D1589" t="str">
            <v>（間接）マーシャル諸島</v>
          </cell>
          <cell r="E1589" t="str">
            <v>E010</v>
          </cell>
          <cell r="F1589" t="str">
            <v>ﾀｺ</v>
          </cell>
          <cell r="G1589" t="str">
            <v>C</v>
          </cell>
          <cell r="J1589" t="str">
            <v>EAAAA0035B012</v>
          </cell>
          <cell r="K1589" t="str">
            <v>R96-B12</v>
          </cell>
          <cell r="L1589" t="str">
            <v>ﾀｺ(ｷ) 4-1/4”           3.5号</v>
          </cell>
          <cell r="M1589" t="str">
            <v>B-12        (5匹入)</v>
          </cell>
          <cell r="AD1589">
            <v>500</v>
          </cell>
          <cell r="AE1589">
            <v>18500</v>
          </cell>
          <cell r="AL1589">
            <v>500</v>
          </cell>
          <cell r="AM1589">
            <v>18500</v>
          </cell>
        </row>
        <row r="1590">
          <cell r="A1590" t="str">
            <v>710502</v>
          </cell>
          <cell r="B1590" t="str">
            <v>（株）土肥富〔大阪出張所〕</v>
          </cell>
          <cell r="C1590" t="str">
            <v>817658</v>
          </cell>
          <cell r="D1590" t="str">
            <v>（間接）マーシャル諸島</v>
          </cell>
          <cell r="E1590" t="str">
            <v>E010</v>
          </cell>
          <cell r="F1590" t="str">
            <v>ﾀｺ</v>
          </cell>
          <cell r="G1590" t="str">
            <v>G</v>
          </cell>
          <cell r="J1590" t="str">
            <v>EAAAA0030073</v>
          </cell>
          <cell r="K1590" t="str">
            <v>R95-73</v>
          </cell>
          <cell r="L1590" t="str">
            <v>ﾀｺ(ｷ) 3-1/2”           3.0号</v>
          </cell>
          <cell r="M1590" t="str">
            <v>No.73       (5匹入)</v>
          </cell>
          <cell r="AD1590">
            <v>500</v>
          </cell>
          <cell r="AE1590">
            <v>17500</v>
          </cell>
          <cell r="AL1590">
            <v>500</v>
          </cell>
          <cell r="AM1590">
            <v>17500</v>
          </cell>
        </row>
        <row r="1591">
          <cell r="A1591" t="str">
            <v>710502</v>
          </cell>
          <cell r="B1591" t="str">
            <v>（株）土肥富〔大阪出張所〕</v>
          </cell>
          <cell r="C1591" t="str">
            <v>817658</v>
          </cell>
          <cell r="D1591" t="str">
            <v>（間接）マーシャル諸島</v>
          </cell>
          <cell r="E1591" t="str">
            <v>E010</v>
          </cell>
          <cell r="F1591" t="str">
            <v>ﾀｺ</v>
          </cell>
          <cell r="G1591" t="str">
            <v>G</v>
          </cell>
          <cell r="J1591" t="str">
            <v>EAAAA0030YS80</v>
          </cell>
          <cell r="K1591" t="str">
            <v>R95-YS80</v>
          </cell>
          <cell r="L1591" t="str">
            <v>ﾀｺ(ｷ) 3-1/2”           3.0号</v>
          </cell>
          <cell r="M1591" t="str">
            <v>YS-80       (5匹入)</v>
          </cell>
          <cell r="AD1591">
            <v>500</v>
          </cell>
          <cell r="AE1591">
            <v>17500</v>
          </cell>
          <cell r="AL1591">
            <v>500</v>
          </cell>
          <cell r="AM1591">
            <v>17500</v>
          </cell>
        </row>
        <row r="1592">
          <cell r="A1592" t="str">
            <v>710502</v>
          </cell>
          <cell r="B1592" t="str">
            <v>（株）土肥富〔大阪出張所〕</v>
          </cell>
          <cell r="C1592" t="str">
            <v>817658</v>
          </cell>
          <cell r="D1592" t="str">
            <v>（間接）マーシャル諸島</v>
          </cell>
          <cell r="E1592" t="str">
            <v>E010</v>
          </cell>
          <cell r="F1592" t="str">
            <v>ﾀｺ</v>
          </cell>
          <cell r="G1592" t="str">
            <v>G</v>
          </cell>
          <cell r="J1592" t="str">
            <v>EAAAA0035073</v>
          </cell>
          <cell r="K1592" t="str">
            <v>R96-73</v>
          </cell>
          <cell r="L1592" t="str">
            <v>ﾀｺ(ｷ) 4-1/4”           3.5号</v>
          </cell>
          <cell r="M1592" t="str">
            <v>NO.73       (5匹入)</v>
          </cell>
          <cell r="AD1592">
            <v>500</v>
          </cell>
          <cell r="AE1592">
            <v>18500</v>
          </cell>
          <cell r="AL1592">
            <v>500</v>
          </cell>
          <cell r="AM1592">
            <v>18500</v>
          </cell>
        </row>
        <row r="1593">
          <cell r="A1593" t="str">
            <v>710502</v>
          </cell>
          <cell r="B1593" t="str">
            <v>（株）土肥富〔大阪出張所〕</v>
          </cell>
          <cell r="C1593" t="str">
            <v>817658</v>
          </cell>
          <cell r="D1593" t="str">
            <v>（間接）マーシャル諸島</v>
          </cell>
          <cell r="E1593" t="str">
            <v>F020</v>
          </cell>
          <cell r="F1593" t="str">
            <v>ｿﾌﾄｲｶ</v>
          </cell>
          <cell r="G1593" t="str">
            <v>E</v>
          </cell>
          <cell r="H1593" t="str">
            <v>11</v>
          </cell>
          <cell r="I1593" t="str">
            <v>トローリング</v>
          </cell>
          <cell r="J1593" t="str">
            <v>FBAAC0065A01</v>
          </cell>
          <cell r="K1593" t="str">
            <v>C168-A1</v>
          </cell>
          <cell r="L1593" t="str">
            <v>ｿﾌﾄｲｶ 1ヶ入             6.5号</v>
          </cell>
          <cell r="M1593" t="str">
            <v>A-1</v>
          </cell>
          <cell r="AD1593">
            <v>10</v>
          </cell>
          <cell r="AE1593">
            <v>4010</v>
          </cell>
          <cell r="AL1593">
            <v>10</v>
          </cell>
          <cell r="AM1593">
            <v>4010</v>
          </cell>
        </row>
        <row r="1594">
          <cell r="A1594" t="str">
            <v>710502</v>
          </cell>
          <cell r="B1594" t="str">
            <v>（株）土肥富〔大阪出張所〕</v>
          </cell>
          <cell r="C1594" t="str">
            <v>817658</v>
          </cell>
          <cell r="D1594" t="str">
            <v>（間接）マーシャル諸島</v>
          </cell>
          <cell r="E1594" t="str">
            <v>F020</v>
          </cell>
          <cell r="F1594" t="str">
            <v>ｿﾌﾄｲｶ</v>
          </cell>
          <cell r="G1594" t="str">
            <v>E</v>
          </cell>
          <cell r="H1594" t="str">
            <v>11</v>
          </cell>
          <cell r="I1594" t="str">
            <v>トローリング</v>
          </cell>
          <cell r="J1594" t="str">
            <v>FBAAC0065A03</v>
          </cell>
          <cell r="K1594" t="str">
            <v>C168-A3</v>
          </cell>
          <cell r="L1594" t="str">
            <v>ｿﾌﾄｲｶ 1ヶ入             6.5号</v>
          </cell>
          <cell r="M1594" t="str">
            <v>A-3</v>
          </cell>
          <cell r="AD1594">
            <v>10</v>
          </cell>
          <cell r="AE1594">
            <v>4010</v>
          </cell>
          <cell r="AL1594">
            <v>10</v>
          </cell>
          <cell r="AM1594">
            <v>4010</v>
          </cell>
        </row>
        <row r="1595">
          <cell r="A1595" t="str">
            <v>710502</v>
          </cell>
          <cell r="B1595" t="str">
            <v>（株）土肥富〔大阪出張所〕</v>
          </cell>
          <cell r="C1595" t="str">
            <v>817658</v>
          </cell>
          <cell r="D1595" t="str">
            <v>（間接）マーシャル諸島</v>
          </cell>
          <cell r="E1595" t="str">
            <v>M010</v>
          </cell>
          <cell r="F1595" t="str">
            <v>ﾙｱｰ(ﾐﾉｰ)</v>
          </cell>
          <cell r="G1595" t="str">
            <v>D</v>
          </cell>
          <cell r="J1595" t="str">
            <v>MDABA2100W69</v>
          </cell>
          <cell r="K1595" t="str">
            <v>F53-W69</v>
          </cell>
          <cell r="L1595" t="str">
            <v>ﾎﾞﾆｰﾀ(S)                210mm</v>
          </cell>
          <cell r="M1595" t="str">
            <v>W69</v>
          </cell>
          <cell r="AD1595">
            <v>12</v>
          </cell>
          <cell r="AE1595">
            <v>15120</v>
          </cell>
          <cell r="AL1595">
            <v>12</v>
          </cell>
          <cell r="AM1595">
            <v>15120</v>
          </cell>
        </row>
        <row r="1596">
          <cell r="A1596" t="str">
            <v>710502</v>
          </cell>
          <cell r="B1596" t="str">
            <v>（株）土肥富〔大阪出張所〕</v>
          </cell>
          <cell r="C1596" t="str">
            <v>817658</v>
          </cell>
          <cell r="D1596" t="str">
            <v>（間接）マーシャル諸島</v>
          </cell>
          <cell r="E1596" t="str">
            <v>M010</v>
          </cell>
          <cell r="F1596" t="str">
            <v>ﾙｱｰ(ﾐﾉｰ)</v>
          </cell>
          <cell r="G1596" t="str">
            <v>D</v>
          </cell>
          <cell r="J1596" t="str">
            <v>MDABA2600DRD</v>
          </cell>
          <cell r="K1596" t="str">
            <v>R194-DRD</v>
          </cell>
          <cell r="L1596" t="str">
            <v>ﾎﾞﾆｰﾀ(S)                260mm</v>
          </cell>
          <cell r="M1596" t="str">
            <v>DRD</v>
          </cell>
          <cell r="AD1596">
            <v>6</v>
          </cell>
          <cell r="AE1596">
            <v>12204</v>
          </cell>
          <cell r="AL1596">
            <v>6</v>
          </cell>
          <cell r="AM1596">
            <v>12204</v>
          </cell>
        </row>
        <row r="1597">
          <cell r="A1597" t="str">
            <v>710502</v>
          </cell>
          <cell r="B1597" t="str">
            <v>（株）土肥富〔大阪出張所〕</v>
          </cell>
          <cell r="C1597" t="str">
            <v>817658</v>
          </cell>
          <cell r="D1597" t="str">
            <v>（間接）マーシャル諸島</v>
          </cell>
          <cell r="E1597" t="str">
            <v>M010</v>
          </cell>
          <cell r="F1597" t="str">
            <v>ﾙｱｰ(ﾐﾉｰ)</v>
          </cell>
          <cell r="G1597" t="str">
            <v>D</v>
          </cell>
          <cell r="J1597" t="str">
            <v>MDABA2600W17</v>
          </cell>
          <cell r="K1597" t="str">
            <v>R194-W17</v>
          </cell>
          <cell r="L1597" t="str">
            <v>ﾎﾞﾆｰﾀ(S)                260mm</v>
          </cell>
          <cell r="M1597" t="str">
            <v>W17</v>
          </cell>
          <cell r="AD1597">
            <v>6</v>
          </cell>
          <cell r="AE1597">
            <v>12204</v>
          </cell>
          <cell r="AL1597">
            <v>6</v>
          </cell>
          <cell r="AM1597">
            <v>12204</v>
          </cell>
        </row>
        <row r="1598">
          <cell r="A1598" t="str">
            <v>710502</v>
          </cell>
          <cell r="B1598" t="str">
            <v>（株）土肥富〔大阪出張所〕</v>
          </cell>
          <cell r="C1598" t="str">
            <v>817658</v>
          </cell>
          <cell r="D1598" t="str">
            <v>（間接）マーシャル諸島</v>
          </cell>
          <cell r="E1598" t="str">
            <v>M010</v>
          </cell>
          <cell r="F1598" t="str">
            <v>ﾙｱｰ(ﾐﾉｰ)</v>
          </cell>
          <cell r="G1598" t="str">
            <v>D</v>
          </cell>
          <cell r="J1598" t="str">
            <v>MDABA2600W27</v>
          </cell>
          <cell r="K1598" t="str">
            <v>R194-W27</v>
          </cell>
          <cell r="L1598" t="str">
            <v>ﾎﾞﾆｰﾀ(S)                260mm</v>
          </cell>
          <cell r="M1598" t="str">
            <v>W27</v>
          </cell>
          <cell r="AD1598">
            <v>6</v>
          </cell>
          <cell r="AE1598">
            <v>12204</v>
          </cell>
          <cell r="AL1598">
            <v>6</v>
          </cell>
          <cell r="AM1598">
            <v>12204</v>
          </cell>
        </row>
        <row r="1599">
          <cell r="A1599" t="str">
            <v>710502</v>
          </cell>
          <cell r="B1599" t="str">
            <v>（株）土肥富〔大阪出張所〕</v>
          </cell>
          <cell r="C1599" t="str">
            <v>817658</v>
          </cell>
          <cell r="D1599" t="str">
            <v>（間接）マーシャル諸島</v>
          </cell>
          <cell r="E1599" t="str">
            <v>M010</v>
          </cell>
          <cell r="F1599" t="str">
            <v>ﾙｱｰ(ﾐﾉｰ)</v>
          </cell>
          <cell r="G1599" t="str">
            <v>D</v>
          </cell>
          <cell r="J1599" t="str">
            <v>MDABA2600W69</v>
          </cell>
          <cell r="K1599" t="str">
            <v>R194-W69</v>
          </cell>
          <cell r="L1599" t="str">
            <v>ﾎﾞﾆｰﾀ(S)                260mm</v>
          </cell>
          <cell r="M1599" t="str">
            <v>W69</v>
          </cell>
          <cell r="AD1599">
            <v>6</v>
          </cell>
          <cell r="AE1599">
            <v>12204</v>
          </cell>
          <cell r="AL1599">
            <v>6</v>
          </cell>
          <cell r="AM1599">
            <v>12204</v>
          </cell>
        </row>
        <row r="1600">
          <cell r="A1600" t="str">
            <v>710502</v>
          </cell>
          <cell r="B1600" t="str">
            <v>（株）土肥富〔大阪出張所〕</v>
          </cell>
          <cell r="C1600" t="str">
            <v>817658</v>
          </cell>
          <cell r="D1600" t="str">
            <v>（間接）マーシャル諸島</v>
          </cell>
          <cell r="E1600" t="str">
            <v>M010</v>
          </cell>
          <cell r="F1600" t="str">
            <v>ﾙｱｰ(ﾐﾉｰ)</v>
          </cell>
          <cell r="G1600" t="str">
            <v>F</v>
          </cell>
          <cell r="J1600" t="str">
            <v>MDABA1700DRD</v>
          </cell>
          <cell r="K1600" t="str">
            <v>F52-DRD</v>
          </cell>
          <cell r="L1600" t="str">
            <v>ﾎﾞﾆｰﾀ(S)                170mm</v>
          </cell>
          <cell r="M1600" t="str">
            <v>DRD</v>
          </cell>
          <cell r="AD1600">
            <v>12</v>
          </cell>
          <cell r="AE1600">
            <v>11340</v>
          </cell>
          <cell r="AL1600">
            <v>12</v>
          </cell>
          <cell r="AM1600">
            <v>11340</v>
          </cell>
        </row>
        <row r="1601">
          <cell r="A1601" t="str">
            <v>710502</v>
          </cell>
          <cell r="B1601" t="str">
            <v>（株）土肥富〔大阪出張所〕</v>
          </cell>
          <cell r="C1601" t="str">
            <v>817658</v>
          </cell>
          <cell r="D1601" t="str">
            <v>（間接）マーシャル諸島</v>
          </cell>
          <cell r="E1601" t="str">
            <v>M010</v>
          </cell>
          <cell r="F1601" t="str">
            <v>ﾙｱｰ(ﾐﾉｰ)</v>
          </cell>
          <cell r="G1601" t="str">
            <v>F</v>
          </cell>
          <cell r="J1601" t="str">
            <v>MDABA1700RBLH</v>
          </cell>
          <cell r="K1601" t="str">
            <v>F52-RBLH</v>
          </cell>
          <cell r="L1601" t="str">
            <v>ﾎﾞﾆｰﾀ(S)                170mm</v>
          </cell>
          <cell r="M1601" t="str">
            <v>RBLH</v>
          </cell>
          <cell r="AD1601">
            <v>6</v>
          </cell>
          <cell r="AE1601">
            <v>6246</v>
          </cell>
          <cell r="AL1601">
            <v>6</v>
          </cell>
          <cell r="AM1601">
            <v>6246</v>
          </cell>
        </row>
        <row r="1602">
          <cell r="A1602" t="str">
            <v>710502</v>
          </cell>
          <cell r="B1602" t="str">
            <v>（株）土肥富〔大阪出張所〕</v>
          </cell>
          <cell r="C1602" t="str">
            <v>817658</v>
          </cell>
          <cell r="D1602" t="str">
            <v>（間接）マーシャル諸島</v>
          </cell>
          <cell r="E1602" t="str">
            <v>M010</v>
          </cell>
          <cell r="F1602" t="str">
            <v>ﾙｱｰ(ﾐﾉｰ)</v>
          </cell>
          <cell r="G1602" t="str">
            <v>F</v>
          </cell>
          <cell r="J1602" t="str">
            <v>MDABA1700W17</v>
          </cell>
          <cell r="K1602" t="str">
            <v>F52-W17</v>
          </cell>
          <cell r="L1602" t="str">
            <v>ﾎﾞﾆｰﾀ(S)                170mm</v>
          </cell>
          <cell r="M1602" t="str">
            <v>W17</v>
          </cell>
          <cell r="AD1602">
            <v>12</v>
          </cell>
          <cell r="AE1602">
            <v>11340</v>
          </cell>
          <cell r="AL1602">
            <v>12</v>
          </cell>
          <cell r="AM1602">
            <v>11340</v>
          </cell>
        </row>
        <row r="1603">
          <cell r="A1603" t="str">
            <v>710502</v>
          </cell>
          <cell r="B1603" t="str">
            <v>（株）土肥富〔大阪出張所〕</v>
          </cell>
          <cell r="C1603" t="str">
            <v>817658</v>
          </cell>
          <cell r="D1603" t="str">
            <v>（間接）マーシャル諸島</v>
          </cell>
          <cell r="E1603" t="str">
            <v>M010</v>
          </cell>
          <cell r="F1603" t="str">
            <v>ﾙｱｰ(ﾐﾉｰ)</v>
          </cell>
          <cell r="G1603" t="str">
            <v>F</v>
          </cell>
          <cell r="J1603" t="str">
            <v>MDABA1700W27</v>
          </cell>
          <cell r="K1603" t="str">
            <v>F52-W27</v>
          </cell>
          <cell r="L1603" t="str">
            <v>ﾎﾞﾆｰﾀ(S)                170mm</v>
          </cell>
          <cell r="M1603" t="str">
            <v>W27</v>
          </cell>
          <cell r="AD1603">
            <v>12</v>
          </cell>
          <cell r="AE1603">
            <v>11340</v>
          </cell>
          <cell r="AL1603">
            <v>12</v>
          </cell>
          <cell r="AM1603">
            <v>11340</v>
          </cell>
        </row>
        <row r="1604">
          <cell r="A1604" t="str">
            <v>710502</v>
          </cell>
          <cell r="B1604" t="str">
            <v>（株）土肥富〔大阪出張所〕</v>
          </cell>
          <cell r="C1604" t="str">
            <v>817658</v>
          </cell>
          <cell r="D1604" t="str">
            <v>（間接）マーシャル諸島</v>
          </cell>
          <cell r="E1604" t="str">
            <v>M010</v>
          </cell>
          <cell r="F1604" t="str">
            <v>ﾙｱｰ(ﾐﾉｰ)</v>
          </cell>
          <cell r="G1604" t="str">
            <v>F</v>
          </cell>
          <cell r="J1604" t="str">
            <v>MDABA1700W69</v>
          </cell>
          <cell r="K1604" t="str">
            <v>F52-W69</v>
          </cell>
          <cell r="L1604" t="str">
            <v>ﾎﾞﾆｰﾀ(S)                170mm</v>
          </cell>
          <cell r="M1604" t="str">
            <v>W69</v>
          </cell>
          <cell r="AD1604">
            <v>6</v>
          </cell>
          <cell r="AE1604">
            <v>6246</v>
          </cell>
          <cell r="AL1604">
            <v>6</v>
          </cell>
          <cell r="AM1604">
            <v>6246</v>
          </cell>
        </row>
        <row r="1605">
          <cell r="A1605" t="str">
            <v>710502</v>
          </cell>
          <cell r="B1605" t="str">
            <v>（株）土肥富〔大阪出張所〕</v>
          </cell>
          <cell r="C1605" t="str">
            <v>817658</v>
          </cell>
          <cell r="D1605" t="str">
            <v>（間接）マーシャル諸島</v>
          </cell>
          <cell r="E1605" t="str">
            <v>M010</v>
          </cell>
          <cell r="F1605" t="str">
            <v>ﾙｱｰ(ﾐﾉｰ)</v>
          </cell>
          <cell r="G1605" t="str">
            <v>F</v>
          </cell>
          <cell r="J1605" t="str">
            <v>MFFAA2000BM</v>
          </cell>
          <cell r="K1605" t="str">
            <v>F178-BM</v>
          </cell>
          <cell r="L1605" t="str">
            <v>ｻｰﾌｨｽ･ﾌﾞﾙGT(F)          200mm</v>
          </cell>
          <cell r="M1605" t="str">
            <v>BM</v>
          </cell>
          <cell r="AD1605">
            <v>6</v>
          </cell>
          <cell r="AE1605">
            <v>5928</v>
          </cell>
          <cell r="AL1605">
            <v>6</v>
          </cell>
          <cell r="AM1605">
            <v>5928</v>
          </cell>
        </row>
        <row r="1606">
          <cell r="A1606" t="str">
            <v>710502</v>
          </cell>
          <cell r="B1606" t="str">
            <v>（株）土肥富〔大阪出張所〕</v>
          </cell>
          <cell r="C1606" t="str">
            <v>817658</v>
          </cell>
          <cell r="D1606" t="str">
            <v>（間接）マーシャル諸島</v>
          </cell>
          <cell r="E1606" t="str">
            <v>M010</v>
          </cell>
          <cell r="F1606" t="str">
            <v>ﾙｱｰ(ﾐﾉｰ)</v>
          </cell>
          <cell r="G1606" t="str">
            <v>F</v>
          </cell>
          <cell r="J1606" t="str">
            <v>MFFAA2000PM</v>
          </cell>
          <cell r="K1606" t="str">
            <v>F178-PM</v>
          </cell>
          <cell r="L1606" t="str">
            <v>ｻｰﾌｨｽ･ﾌﾞﾙGT(F)          200mm</v>
          </cell>
          <cell r="M1606" t="str">
            <v>PM</v>
          </cell>
          <cell r="AD1606">
            <v>6</v>
          </cell>
          <cell r="AE1606">
            <v>5928</v>
          </cell>
          <cell r="AL1606">
            <v>6</v>
          </cell>
          <cell r="AM1606">
            <v>5928</v>
          </cell>
        </row>
        <row r="1607">
          <cell r="A1607" t="str">
            <v>710502</v>
          </cell>
          <cell r="B1607" t="str">
            <v>（株）土肥富〔大阪出張所〕</v>
          </cell>
          <cell r="C1607" t="str">
            <v>817658</v>
          </cell>
          <cell r="D1607" t="str">
            <v>（間接）マーシャル諸島</v>
          </cell>
          <cell r="E1607" t="str">
            <v>M010</v>
          </cell>
          <cell r="F1607" t="str">
            <v>ﾙｱｰ(ﾐﾉｰ)</v>
          </cell>
          <cell r="G1607" t="str">
            <v>F</v>
          </cell>
          <cell r="J1607" t="str">
            <v>MFFAA2000W71</v>
          </cell>
          <cell r="K1607" t="str">
            <v>F178-W71</v>
          </cell>
          <cell r="L1607" t="str">
            <v>ｻｰﾌｨｽ･ﾌﾞﾙGT(F)          200mm</v>
          </cell>
          <cell r="M1607" t="str">
            <v>W71</v>
          </cell>
          <cell r="AD1607">
            <v>6</v>
          </cell>
          <cell r="AE1607">
            <v>5928</v>
          </cell>
          <cell r="AL1607">
            <v>6</v>
          </cell>
          <cell r="AM1607">
            <v>5928</v>
          </cell>
        </row>
        <row r="1608">
          <cell r="A1608" t="str">
            <v>710502</v>
          </cell>
          <cell r="B1608" t="str">
            <v>（株）土肥富〔大阪出張所〕</v>
          </cell>
          <cell r="C1608" t="str">
            <v>817658</v>
          </cell>
          <cell r="D1608" t="str">
            <v>（間接）マーシャル諸島</v>
          </cell>
          <cell r="E1608" t="str">
            <v>O050</v>
          </cell>
          <cell r="F1608" t="str">
            <v>DUEL(ﾙｱｰ)</v>
          </cell>
          <cell r="G1608" t="str">
            <v>A</v>
          </cell>
          <cell r="H1608" t="str">
            <v>03</v>
          </cell>
          <cell r="I1608" t="str">
            <v>ソルトウォーター</v>
          </cell>
          <cell r="J1608" t="str">
            <v>MFEAA1500MEDR</v>
          </cell>
          <cell r="K1608" t="str">
            <v>F845-MEDR</v>
          </cell>
          <cell r="L1608" t="str">
            <v>ｻｰﾌｪｽﾌﾞﾙ150             150mm</v>
          </cell>
          <cell r="M1608" t="str">
            <v>MEDR</v>
          </cell>
          <cell r="AD1608">
            <v>6</v>
          </cell>
          <cell r="AE1608">
            <v>5508</v>
          </cell>
          <cell r="AL1608">
            <v>6</v>
          </cell>
          <cell r="AM1608">
            <v>5508</v>
          </cell>
        </row>
        <row r="1609">
          <cell r="A1609" t="str">
            <v>710502</v>
          </cell>
          <cell r="B1609" t="str">
            <v>（株）土肥富〔大阪出張所〕</v>
          </cell>
          <cell r="C1609" t="str">
            <v>817658</v>
          </cell>
          <cell r="D1609" t="str">
            <v>（間接）マーシャル諸島</v>
          </cell>
          <cell r="E1609" t="str">
            <v>O050</v>
          </cell>
          <cell r="F1609" t="str">
            <v>DUEL(ﾙｱｰ)</v>
          </cell>
          <cell r="G1609" t="str">
            <v>A</v>
          </cell>
          <cell r="H1609" t="str">
            <v>03</v>
          </cell>
          <cell r="I1609" t="str">
            <v>ソルトウォーター</v>
          </cell>
          <cell r="J1609" t="str">
            <v>MFEAA1500MEGK</v>
          </cell>
          <cell r="K1609" t="str">
            <v>F845-MEGK</v>
          </cell>
          <cell r="L1609" t="str">
            <v>ｻｰﾌｪｽﾌﾞﾙ150             150mm</v>
          </cell>
          <cell r="M1609" t="str">
            <v>MEGK</v>
          </cell>
          <cell r="AD1609">
            <v>6</v>
          </cell>
          <cell r="AE1609">
            <v>5508</v>
          </cell>
          <cell r="AL1609">
            <v>6</v>
          </cell>
          <cell r="AM1609">
            <v>5508</v>
          </cell>
        </row>
        <row r="1610">
          <cell r="A1610" t="str">
            <v>710502</v>
          </cell>
          <cell r="B1610" t="str">
            <v>（株）土肥富〔大阪出張所〕</v>
          </cell>
          <cell r="C1610" t="str">
            <v>817658</v>
          </cell>
          <cell r="D1610" t="str">
            <v>（間接）マーシャル諸島</v>
          </cell>
          <cell r="E1610" t="str">
            <v>O050</v>
          </cell>
          <cell r="F1610" t="str">
            <v>DUEL(ﾙｱｰ)</v>
          </cell>
          <cell r="G1610" t="str">
            <v>A</v>
          </cell>
          <cell r="H1610" t="str">
            <v>03</v>
          </cell>
          <cell r="I1610" t="str">
            <v>ソルトウォーター</v>
          </cell>
          <cell r="J1610" t="str">
            <v>MFEAA1500MEIW</v>
          </cell>
          <cell r="K1610" t="str">
            <v>F845-MEIW</v>
          </cell>
          <cell r="L1610" t="str">
            <v>ｻｰﾌｪｽﾌﾞﾙ150             150mm</v>
          </cell>
          <cell r="M1610" t="str">
            <v>MEIW</v>
          </cell>
          <cell r="AD1610">
            <v>6</v>
          </cell>
          <cell r="AE1610">
            <v>5508</v>
          </cell>
          <cell r="AL1610">
            <v>6</v>
          </cell>
          <cell r="AM1610">
            <v>5508</v>
          </cell>
        </row>
        <row r="1611">
          <cell r="A1611" t="str">
            <v>710502</v>
          </cell>
          <cell r="B1611" t="str">
            <v>（株）土肥富〔大阪出張所〕</v>
          </cell>
          <cell r="C1611" t="str">
            <v>817658</v>
          </cell>
          <cell r="D1611" t="str">
            <v>（間接）マーシャル諸島</v>
          </cell>
          <cell r="E1611" t="str">
            <v>O050</v>
          </cell>
          <cell r="F1611" t="str">
            <v>DUEL(ﾙｱｰ)</v>
          </cell>
          <cell r="G1611" t="str">
            <v>A</v>
          </cell>
          <cell r="H1611" t="str">
            <v>03</v>
          </cell>
          <cell r="I1611" t="str">
            <v>ソルトウォーター</v>
          </cell>
          <cell r="J1611" t="str">
            <v>MFEAA1500MEKT</v>
          </cell>
          <cell r="K1611" t="str">
            <v>F845-MEKT</v>
          </cell>
          <cell r="L1611" t="str">
            <v>ｻｰﾌｪｽﾌﾞﾙ150             150mm</v>
          </cell>
          <cell r="M1611" t="str">
            <v>MEKT</v>
          </cell>
          <cell r="AD1611">
            <v>6</v>
          </cell>
          <cell r="AE1611">
            <v>5508</v>
          </cell>
          <cell r="AL1611">
            <v>6</v>
          </cell>
          <cell r="AM1611">
            <v>5508</v>
          </cell>
        </row>
        <row r="1612">
          <cell r="A1612" t="str">
            <v>710502</v>
          </cell>
          <cell r="B1612" t="str">
            <v>（株）土肥富〔大阪出張所〕</v>
          </cell>
          <cell r="C1612" t="str">
            <v>817658</v>
          </cell>
          <cell r="D1612" t="str">
            <v>（間接）マーシャル諸島</v>
          </cell>
          <cell r="E1612" t="str">
            <v>O050</v>
          </cell>
          <cell r="F1612" t="str">
            <v>DUEL(ﾙｱｰ)</v>
          </cell>
          <cell r="G1612" t="str">
            <v>A</v>
          </cell>
          <cell r="H1612" t="str">
            <v>03</v>
          </cell>
          <cell r="I1612" t="str">
            <v>ソルトウォーター</v>
          </cell>
          <cell r="J1612" t="str">
            <v>MFEAA1500MEOH</v>
          </cell>
          <cell r="K1612" t="str">
            <v>F845-MEOH</v>
          </cell>
          <cell r="L1612" t="str">
            <v>ｻｰﾌｪｽﾌﾞﾙ150             150mm</v>
          </cell>
          <cell r="M1612" t="str">
            <v>MEOH</v>
          </cell>
          <cell r="AD1612">
            <v>6</v>
          </cell>
          <cell r="AE1612">
            <v>5508</v>
          </cell>
          <cell r="AL1612">
            <v>6</v>
          </cell>
          <cell r="AM1612">
            <v>5508</v>
          </cell>
        </row>
        <row r="1613">
          <cell r="A1613" t="str">
            <v>710502</v>
          </cell>
          <cell r="B1613" t="str">
            <v>（株）土肥富〔大阪出張所〕</v>
          </cell>
          <cell r="C1613" t="str">
            <v>817658</v>
          </cell>
          <cell r="D1613" t="str">
            <v>（間接）マーシャル諸島</v>
          </cell>
          <cell r="E1613" t="str">
            <v>O050</v>
          </cell>
          <cell r="F1613" t="str">
            <v>DUEL(ﾙｱｰ)</v>
          </cell>
          <cell r="G1613" t="str">
            <v>A</v>
          </cell>
          <cell r="H1613" t="str">
            <v>03</v>
          </cell>
          <cell r="I1613" t="str">
            <v>ソルトウォーター</v>
          </cell>
          <cell r="J1613" t="str">
            <v>MFEAA1500MESI</v>
          </cell>
          <cell r="K1613" t="str">
            <v>F845-MESI</v>
          </cell>
          <cell r="L1613" t="str">
            <v>ｻｰﾌｪｽﾌﾞﾙ150             150mm</v>
          </cell>
          <cell r="M1613" t="str">
            <v>MESI</v>
          </cell>
          <cell r="AD1613">
            <v>6</v>
          </cell>
          <cell r="AE1613">
            <v>5508</v>
          </cell>
          <cell r="AL1613">
            <v>6</v>
          </cell>
          <cell r="AM1613">
            <v>5508</v>
          </cell>
        </row>
        <row r="1614">
          <cell r="A1614" t="str">
            <v>710502</v>
          </cell>
          <cell r="B1614" t="str">
            <v>（株）土肥富〔大阪出張所〕</v>
          </cell>
          <cell r="C1614" t="str">
            <v>817714</v>
          </cell>
          <cell r="D1614" t="str">
            <v>（間接）バヌアツ</v>
          </cell>
          <cell r="E1614" t="str">
            <v>B070</v>
          </cell>
          <cell r="F1614" t="str">
            <v>ｳﾙﾄﾗｽｯﾃ</v>
          </cell>
          <cell r="G1614" t="str">
            <v>A</v>
          </cell>
          <cell r="H1614" t="str">
            <v>06</v>
          </cell>
          <cell r="I1614" t="str">
            <v>船</v>
          </cell>
          <cell r="J1614" t="str">
            <v>BALAAM000LN09</v>
          </cell>
          <cell r="K1614" t="str">
            <v>A331-L9</v>
          </cell>
          <cell r="L1614" t="str">
            <v>ｳﾙﾄﾗｽｯﾃ TM2布巻         M</v>
          </cell>
          <cell r="M1614" t="str">
            <v>L-09</v>
          </cell>
          <cell r="AD1614">
            <v>10</v>
          </cell>
          <cell r="AE1614">
            <v>1990</v>
          </cell>
          <cell r="AL1614">
            <v>10</v>
          </cell>
          <cell r="AM1614">
            <v>1990</v>
          </cell>
        </row>
        <row r="1615">
          <cell r="A1615" t="str">
            <v>710502</v>
          </cell>
          <cell r="B1615" t="str">
            <v>（株）土肥富〔大阪出張所〕</v>
          </cell>
          <cell r="C1615" t="str">
            <v>817714</v>
          </cell>
          <cell r="D1615" t="str">
            <v>（間接）バヌアツ</v>
          </cell>
          <cell r="E1615" t="str">
            <v>E010</v>
          </cell>
          <cell r="F1615" t="str">
            <v>ﾀｺ</v>
          </cell>
          <cell r="G1615" t="str">
            <v>C</v>
          </cell>
          <cell r="J1615" t="str">
            <v>EAAAA0080067</v>
          </cell>
          <cell r="K1615" t="str">
            <v>R104-67</v>
          </cell>
          <cell r="L1615" t="str">
            <v>ﾀｺ(ｷ) 9-1/2”           8.0号</v>
          </cell>
          <cell r="M1615" t="str">
            <v>No.67       (1匹入)</v>
          </cell>
          <cell r="AD1615">
            <v>150</v>
          </cell>
          <cell r="AE1615">
            <v>24450</v>
          </cell>
          <cell r="AL1615">
            <v>150</v>
          </cell>
          <cell r="AM1615">
            <v>24450</v>
          </cell>
        </row>
        <row r="1616">
          <cell r="A1616" t="str">
            <v>710502</v>
          </cell>
          <cell r="B1616" t="str">
            <v>（株）土肥富〔大阪出張所〕</v>
          </cell>
          <cell r="C1616" t="str">
            <v>817714</v>
          </cell>
          <cell r="D1616" t="str">
            <v>（間接）バヌアツ</v>
          </cell>
          <cell r="E1616" t="str">
            <v>E010</v>
          </cell>
          <cell r="F1616" t="str">
            <v>ﾀｺ</v>
          </cell>
          <cell r="G1616" t="str">
            <v>C</v>
          </cell>
          <cell r="J1616" t="str">
            <v>EAAAA0080B012</v>
          </cell>
          <cell r="K1616" t="str">
            <v>R104-B12</v>
          </cell>
          <cell r="L1616" t="str">
            <v>ﾀｺ(ｷ) 9-1/2”           8.0号</v>
          </cell>
          <cell r="M1616" t="str">
            <v>B-12        (1匹入)</v>
          </cell>
          <cell r="AH1616">
            <v>150</v>
          </cell>
          <cell r="AI1616">
            <v>24450</v>
          </cell>
          <cell r="AL1616">
            <v>150</v>
          </cell>
          <cell r="AM1616">
            <v>24450</v>
          </cell>
        </row>
        <row r="1617">
          <cell r="A1617" t="str">
            <v>710502</v>
          </cell>
          <cell r="B1617" t="str">
            <v>（株）土肥富〔大阪出張所〕</v>
          </cell>
          <cell r="C1617" t="str">
            <v>817714</v>
          </cell>
          <cell r="D1617" t="str">
            <v>（間接）バヌアツ</v>
          </cell>
          <cell r="E1617" t="str">
            <v>E010</v>
          </cell>
          <cell r="F1617" t="str">
            <v>ﾀｺ</v>
          </cell>
          <cell r="G1617" t="str">
            <v>C</v>
          </cell>
          <cell r="J1617" t="str">
            <v>EAAAA0080YO82</v>
          </cell>
          <cell r="K1617" t="str">
            <v>R104-YO82</v>
          </cell>
          <cell r="L1617" t="str">
            <v>ﾀｺ(ｷ) 9-1/2”           8.0号</v>
          </cell>
          <cell r="M1617" t="str">
            <v>YO-82       (1匹入)</v>
          </cell>
          <cell r="AH1617">
            <v>150</v>
          </cell>
          <cell r="AI1617">
            <v>24450</v>
          </cell>
          <cell r="AL1617">
            <v>150</v>
          </cell>
          <cell r="AM1617">
            <v>24450</v>
          </cell>
        </row>
        <row r="1618">
          <cell r="A1618" t="str">
            <v>710502</v>
          </cell>
          <cell r="B1618" t="str">
            <v>（株）土肥富〔大阪出張所〕</v>
          </cell>
          <cell r="C1618" t="str">
            <v>817714</v>
          </cell>
          <cell r="D1618" t="str">
            <v>（間接）バヌアツ</v>
          </cell>
          <cell r="E1618" t="str">
            <v>E010</v>
          </cell>
          <cell r="F1618" t="str">
            <v>ﾀｺ</v>
          </cell>
          <cell r="G1618" t="str">
            <v>C</v>
          </cell>
          <cell r="J1618" t="str">
            <v>EAAAA0105067</v>
          </cell>
          <cell r="K1618" t="str">
            <v>R107-67</v>
          </cell>
          <cell r="L1618" t="str">
            <v>ﾀｺ(ｷ) 12-1/2”          10.5号</v>
          </cell>
          <cell r="M1618" t="str">
            <v>No.67       (1匹入)</v>
          </cell>
          <cell r="AH1618">
            <v>100</v>
          </cell>
          <cell r="AI1618">
            <v>29100</v>
          </cell>
          <cell r="AL1618">
            <v>100</v>
          </cell>
          <cell r="AM1618">
            <v>29100</v>
          </cell>
        </row>
        <row r="1619">
          <cell r="A1619" t="str">
            <v>710502</v>
          </cell>
          <cell r="B1619" t="str">
            <v>（株）土肥富〔大阪出張所〕</v>
          </cell>
          <cell r="C1619" t="str">
            <v>817714</v>
          </cell>
          <cell r="D1619" t="str">
            <v>（間接）バヌアツ</v>
          </cell>
          <cell r="E1619" t="str">
            <v>E010</v>
          </cell>
          <cell r="F1619" t="str">
            <v>ﾀｺ</v>
          </cell>
          <cell r="G1619" t="str">
            <v>C</v>
          </cell>
          <cell r="J1619" t="str">
            <v>EAAAA0105YO82</v>
          </cell>
          <cell r="K1619" t="str">
            <v>R107-YO82</v>
          </cell>
          <cell r="L1619" t="str">
            <v>ﾀｺ(ｷ) 12-1/2”          10.5号</v>
          </cell>
          <cell r="M1619" t="str">
            <v>YO-82       (1匹入)</v>
          </cell>
          <cell r="AH1619">
            <v>100</v>
          </cell>
          <cell r="AI1619">
            <v>29100</v>
          </cell>
          <cell r="AL1619">
            <v>100</v>
          </cell>
          <cell r="AM1619">
            <v>29100</v>
          </cell>
        </row>
        <row r="1620">
          <cell r="A1620" t="str">
            <v>710502</v>
          </cell>
          <cell r="B1620" t="str">
            <v>（株）土肥富〔大阪出張所〕</v>
          </cell>
          <cell r="C1620" t="str">
            <v>817714</v>
          </cell>
          <cell r="D1620" t="str">
            <v>（間接）バヌアツ</v>
          </cell>
          <cell r="E1620" t="str">
            <v>E010</v>
          </cell>
          <cell r="F1620" t="str">
            <v>ﾀｺ</v>
          </cell>
          <cell r="G1620" t="str">
            <v>G</v>
          </cell>
          <cell r="J1620" t="str">
            <v>EAAAA00802292</v>
          </cell>
          <cell r="K1620" t="str">
            <v>R104-2292</v>
          </cell>
          <cell r="L1620" t="str">
            <v>ﾀｺ(ｷ) 9-1/2”           8.0号</v>
          </cell>
          <cell r="M1620" t="str">
            <v>No.229-2    (1匹入)</v>
          </cell>
          <cell r="AD1620">
            <v>150</v>
          </cell>
          <cell r="AE1620">
            <v>24450</v>
          </cell>
          <cell r="AL1620">
            <v>150</v>
          </cell>
          <cell r="AM1620">
            <v>24450</v>
          </cell>
        </row>
        <row r="1621">
          <cell r="A1621" t="str">
            <v>710502</v>
          </cell>
          <cell r="B1621" t="str">
            <v>（株）土肥富〔大阪出張所〕</v>
          </cell>
          <cell r="C1621" t="str">
            <v>817714</v>
          </cell>
          <cell r="D1621" t="str">
            <v>（間接）バヌアツ</v>
          </cell>
          <cell r="E1621" t="str">
            <v>E010</v>
          </cell>
          <cell r="F1621" t="str">
            <v>ﾀｺ</v>
          </cell>
          <cell r="G1621" t="str">
            <v>G</v>
          </cell>
          <cell r="J1621" t="str">
            <v>EAAAA0080YO58</v>
          </cell>
          <cell r="K1621" t="str">
            <v>R104-YO58</v>
          </cell>
          <cell r="L1621" t="str">
            <v>ﾀｺ(ｷ) 9-1/2”           8.0号</v>
          </cell>
          <cell r="M1621" t="str">
            <v>YO-58       (1匹入)</v>
          </cell>
          <cell r="AH1621">
            <v>150</v>
          </cell>
          <cell r="AI1621">
            <v>24450</v>
          </cell>
          <cell r="AL1621">
            <v>150</v>
          </cell>
          <cell r="AM1621">
            <v>24450</v>
          </cell>
        </row>
        <row r="1622">
          <cell r="A1622" t="str">
            <v>710502</v>
          </cell>
          <cell r="B1622" t="str">
            <v>（株）土肥富〔大阪出張所〕</v>
          </cell>
          <cell r="C1622" t="str">
            <v>817714</v>
          </cell>
          <cell r="D1622" t="str">
            <v>（間接）バヌアツ</v>
          </cell>
          <cell r="E1622" t="str">
            <v>E010</v>
          </cell>
          <cell r="F1622" t="str">
            <v>ﾀｺ</v>
          </cell>
          <cell r="G1622" t="str">
            <v>G</v>
          </cell>
          <cell r="J1622" t="str">
            <v>EAAAA0080YS74</v>
          </cell>
          <cell r="K1622" t="str">
            <v>R104-YS74</v>
          </cell>
          <cell r="L1622" t="str">
            <v>ﾀｺ(ｷ) 9-1/2”           8.0号</v>
          </cell>
          <cell r="M1622" t="str">
            <v>YS-74       (1匹入)</v>
          </cell>
          <cell r="AD1622">
            <v>150</v>
          </cell>
          <cell r="AE1622">
            <v>24450</v>
          </cell>
          <cell r="AL1622">
            <v>150</v>
          </cell>
          <cell r="AM1622">
            <v>24450</v>
          </cell>
        </row>
        <row r="1623">
          <cell r="A1623" t="str">
            <v>710502</v>
          </cell>
          <cell r="B1623" t="str">
            <v>（株）土肥富〔大阪出張所〕</v>
          </cell>
          <cell r="C1623" t="str">
            <v>817714</v>
          </cell>
          <cell r="D1623" t="str">
            <v>（間接）バヌアツ</v>
          </cell>
          <cell r="E1623" t="str">
            <v>E010</v>
          </cell>
          <cell r="F1623" t="str">
            <v>ﾀｺ</v>
          </cell>
          <cell r="G1623" t="str">
            <v>G</v>
          </cell>
          <cell r="J1623" t="str">
            <v>EAAAA0105B012</v>
          </cell>
          <cell r="K1623" t="str">
            <v>R107-B12</v>
          </cell>
          <cell r="L1623" t="str">
            <v>ﾀｺ(ｷ) 12-1/2”          10.5号</v>
          </cell>
          <cell r="M1623" t="str">
            <v>B-12        (1匹入)</v>
          </cell>
          <cell r="AH1623">
            <v>100</v>
          </cell>
          <cell r="AI1623">
            <v>29100</v>
          </cell>
          <cell r="AL1623">
            <v>100</v>
          </cell>
          <cell r="AM1623">
            <v>29100</v>
          </cell>
        </row>
        <row r="1624">
          <cell r="A1624" t="str">
            <v>710502</v>
          </cell>
          <cell r="B1624" t="str">
            <v>（株）土肥富〔大阪出張所〕</v>
          </cell>
          <cell r="C1624" t="str">
            <v>817714</v>
          </cell>
          <cell r="D1624" t="str">
            <v>（間接）バヌアツ</v>
          </cell>
          <cell r="E1624" t="str">
            <v>E010</v>
          </cell>
          <cell r="F1624" t="str">
            <v>ﾀｺ</v>
          </cell>
          <cell r="G1624" t="str">
            <v>G</v>
          </cell>
          <cell r="J1624" t="str">
            <v>EAAAA0105WH07</v>
          </cell>
          <cell r="K1624" t="str">
            <v>R107-WH7/0002</v>
          </cell>
          <cell r="L1624" t="str">
            <v>ﾀｺ(ｷ) 12-1/2”          10.5号</v>
          </cell>
          <cell r="M1624" t="str">
            <v>WH-7        (1匹入)</v>
          </cell>
          <cell r="AH1624">
            <v>100</v>
          </cell>
          <cell r="AI1624">
            <v>29100</v>
          </cell>
          <cell r="AL1624">
            <v>100</v>
          </cell>
          <cell r="AM1624">
            <v>29100</v>
          </cell>
        </row>
        <row r="1625">
          <cell r="A1625" t="str">
            <v>710502</v>
          </cell>
          <cell r="B1625" t="str">
            <v>（株）土肥富〔大阪出張所〕</v>
          </cell>
          <cell r="C1625" t="str">
            <v>817714</v>
          </cell>
          <cell r="D1625" t="str">
            <v>（間接）バヌアツ</v>
          </cell>
          <cell r="E1625" t="str">
            <v>E010</v>
          </cell>
          <cell r="F1625" t="str">
            <v>ﾀｺ</v>
          </cell>
          <cell r="G1625" t="str">
            <v>G</v>
          </cell>
          <cell r="J1625" t="str">
            <v>EAAAA0105WH12</v>
          </cell>
          <cell r="K1625" t="str">
            <v>R107-WH12/0002</v>
          </cell>
          <cell r="L1625" t="str">
            <v>ﾀｺ(ｷ) 12-1/2”          10.5号</v>
          </cell>
          <cell r="M1625" t="str">
            <v>WH-12       (1匹入)</v>
          </cell>
          <cell r="AH1625">
            <v>100</v>
          </cell>
          <cell r="AI1625">
            <v>29100</v>
          </cell>
          <cell r="AL1625">
            <v>100</v>
          </cell>
          <cell r="AM1625">
            <v>29100</v>
          </cell>
        </row>
        <row r="1626">
          <cell r="A1626" t="str">
            <v>710502</v>
          </cell>
          <cell r="B1626" t="str">
            <v>（株）土肥富〔大阪出張所〕</v>
          </cell>
          <cell r="C1626" t="str">
            <v>817714</v>
          </cell>
          <cell r="D1626" t="str">
            <v>（間接）バヌアツ</v>
          </cell>
          <cell r="E1626" t="str">
            <v>M010</v>
          </cell>
          <cell r="F1626" t="str">
            <v>ﾙｱｰ(ﾐﾉｰ)</v>
          </cell>
          <cell r="G1626" t="str">
            <v>A</v>
          </cell>
          <cell r="H1626" t="str">
            <v>03</v>
          </cell>
          <cell r="I1626" t="str">
            <v>ソルトウォーター</v>
          </cell>
          <cell r="J1626" t="str">
            <v>MEMKG0500HGR</v>
          </cell>
          <cell r="K1626" t="str">
            <v>F755-HGR</v>
          </cell>
          <cell r="L1626" t="str">
            <v>ｴﾊﾞｼｬｯﾄﾞ                50mm</v>
          </cell>
          <cell r="M1626" t="str">
            <v>HGR</v>
          </cell>
          <cell r="P1626">
            <v>12</v>
          </cell>
          <cell r="Q1626">
            <v>3432</v>
          </cell>
          <cell r="AL1626">
            <v>12</v>
          </cell>
          <cell r="AM1626">
            <v>3432</v>
          </cell>
        </row>
        <row r="1627">
          <cell r="A1627" t="str">
            <v>710502</v>
          </cell>
          <cell r="B1627" t="str">
            <v>（株）土肥富〔大阪出張所〕</v>
          </cell>
          <cell r="C1627" t="str">
            <v>817714</v>
          </cell>
          <cell r="D1627" t="str">
            <v>（間接）バヌアツ</v>
          </cell>
          <cell r="E1627" t="str">
            <v>M010</v>
          </cell>
          <cell r="F1627" t="str">
            <v>ﾙｱｰ(ﾐﾉｰ)</v>
          </cell>
          <cell r="G1627" t="str">
            <v>A</v>
          </cell>
          <cell r="H1627" t="str">
            <v>03</v>
          </cell>
          <cell r="I1627" t="str">
            <v>ソルトウォーター</v>
          </cell>
          <cell r="J1627" t="str">
            <v>MEMKG0500SHAJ</v>
          </cell>
          <cell r="K1627" t="str">
            <v>F755-SHAJ</v>
          </cell>
          <cell r="L1627" t="str">
            <v>ｴﾊﾞｼｬｯﾄﾞ                50mm</v>
          </cell>
          <cell r="M1627" t="str">
            <v>SHAJ</v>
          </cell>
          <cell r="P1627">
            <v>12</v>
          </cell>
          <cell r="Q1627">
            <v>3432</v>
          </cell>
          <cell r="AL1627">
            <v>12</v>
          </cell>
          <cell r="AM1627">
            <v>3432</v>
          </cell>
        </row>
        <row r="1628">
          <cell r="A1628" t="str">
            <v>710502</v>
          </cell>
          <cell r="B1628" t="str">
            <v>（株）土肥富〔大阪出張所〕</v>
          </cell>
          <cell r="C1628" t="str">
            <v>817714</v>
          </cell>
          <cell r="D1628" t="str">
            <v>（間接）バヌアツ</v>
          </cell>
          <cell r="E1628" t="str">
            <v>M010</v>
          </cell>
          <cell r="F1628" t="str">
            <v>ﾙｱｰ(ﾐﾉｰ)</v>
          </cell>
          <cell r="G1628" t="str">
            <v>A</v>
          </cell>
          <cell r="H1628" t="str">
            <v>03</v>
          </cell>
          <cell r="I1628" t="str">
            <v>ソルトウォーター</v>
          </cell>
          <cell r="J1628" t="str">
            <v>MEMKG0500SHIW</v>
          </cell>
          <cell r="K1628" t="str">
            <v>F755-SHIW</v>
          </cell>
          <cell r="L1628" t="str">
            <v>ｴﾊﾞｼｬｯﾄﾞ                50mm</v>
          </cell>
          <cell r="M1628" t="str">
            <v>SHIW</v>
          </cell>
          <cell r="P1628">
            <v>12</v>
          </cell>
          <cell r="Q1628">
            <v>3432</v>
          </cell>
          <cell r="AL1628">
            <v>12</v>
          </cell>
          <cell r="AM1628">
            <v>3432</v>
          </cell>
        </row>
        <row r="1629">
          <cell r="A1629" t="str">
            <v>710502</v>
          </cell>
          <cell r="B1629" t="str">
            <v>（株）土肥富〔大阪出張所〕</v>
          </cell>
          <cell r="C1629" t="str">
            <v>817714</v>
          </cell>
          <cell r="D1629" t="str">
            <v>（間接）バヌアツ</v>
          </cell>
          <cell r="E1629" t="str">
            <v>M010</v>
          </cell>
          <cell r="F1629" t="str">
            <v>ﾙｱｰ(ﾐﾉｰ)</v>
          </cell>
          <cell r="G1629" t="str">
            <v>A</v>
          </cell>
          <cell r="H1629" t="str">
            <v>03</v>
          </cell>
          <cell r="I1629" t="str">
            <v>ソルトウォーター</v>
          </cell>
          <cell r="J1629" t="str">
            <v>MEMKG0500SHRB</v>
          </cell>
          <cell r="K1629" t="str">
            <v>F755-SHRB</v>
          </cell>
          <cell r="L1629" t="str">
            <v>ｴﾊﾞｼｬｯﾄﾞ                50mm</v>
          </cell>
          <cell r="M1629" t="str">
            <v>SHRB</v>
          </cell>
          <cell r="P1629">
            <v>12</v>
          </cell>
          <cell r="Q1629">
            <v>3432</v>
          </cell>
          <cell r="AL1629">
            <v>12</v>
          </cell>
          <cell r="AM1629">
            <v>3432</v>
          </cell>
        </row>
        <row r="1630">
          <cell r="A1630" t="str">
            <v>710502</v>
          </cell>
          <cell r="B1630" t="str">
            <v>（株）土肥富〔大阪出張所〕</v>
          </cell>
          <cell r="C1630" t="str">
            <v>817714</v>
          </cell>
          <cell r="D1630" t="str">
            <v>（間接）バヌアツ</v>
          </cell>
          <cell r="E1630" t="str">
            <v>M010</v>
          </cell>
          <cell r="F1630" t="str">
            <v>ﾙｱｰ(ﾐﾉｰ)</v>
          </cell>
          <cell r="G1630" t="str">
            <v>A</v>
          </cell>
          <cell r="H1630" t="str">
            <v>03</v>
          </cell>
          <cell r="I1630" t="str">
            <v>ソルトウォーター</v>
          </cell>
          <cell r="J1630" t="str">
            <v>MEMKG0500SHRH</v>
          </cell>
          <cell r="K1630" t="str">
            <v>F755-SHRH</v>
          </cell>
          <cell r="L1630" t="str">
            <v>ｴﾊﾞｼｬｯﾄﾞ                50mm</v>
          </cell>
          <cell r="M1630" t="str">
            <v>SHRH</v>
          </cell>
          <cell r="P1630">
            <v>24</v>
          </cell>
          <cell r="Q1630">
            <v>6864</v>
          </cell>
          <cell r="AL1630">
            <v>24</v>
          </cell>
          <cell r="AM1630">
            <v>6864</v>
          </cell>
        </row>
        <row r="1631">
          <cell r="A1631" t="str">
            <v>710502</v>
          </cell>
          <cell r="B1631" t="str">
            <v>（株）土肥富〔大阪出張所〕</v>
          </cell>
          <cell r="C1631" t="str">
            <v>817714</v>
          </cell>
          <cell r="D1631" t="str">
            <v>（間接）バヌアツ</v>
          </cell>
          <cell r="E1631" t="str">
            <v>M010</v>
          </cell>
          <cell r="F1631" t="str">
            <v>ﾙｱｰ(ﾐﾉｰ)</v>
          </cell>
          <cell r="G1631" t="str">
            <v>A</v>
          </cell>
          <cell r="H1631" t="str">
            <v>03</v>
          </cell>
          <cell r="I1631" t="str">
            <v>ソルトウォーター</v>
          </cell>
          <cell r="J1631" t="str">
            <v>MEMKI0500HGR</v>
          </cell>
          <cell r="K1631" t="str">
            <v>F414-HGR</v>
          </cell>
          <cell r="L1631" t="str">
            <v>ｴﾊﾞﾎﾟｯﾊﾟｰ               50mm</v>
          </cell>
          <cell r="M1631" t="str">
            <v>HGR</v>
          </cell>
          <cell r="P1631">
            <v>12</v>
          </cell>
          <cell r="Q1631">
            <v>3432</v>
          </cell>
          <cell r="AL1631">
            <v>12</v>
          </cell>
          <cell r="AM1631">
            <v>3432</v>
          </cell>
        </row>
        <row r="1632">
          <cell r="A1632" t="str">
            <v>710502</v>
          </cell>
          <cell r="B1632" t="str">
            <v>（株）土肥富〔大阪出張所〕</v>
          </cell>
          <cell r="C1632" t="str">
            <v>817714</v>
          </cell>
          <cell r="D1632" t="str">
            <v>（間接）バヌアツ</v>
          </cell>
          <cell r="E1632" t="str">
            <v>M010</v>
          </cell>
          <cell r="F1632" t="str">
            <v>ﾙｱｰ(ﾐﾉｰ)</v>
          </cell>
          <cell r="G1632" t="str">
            <v>A</v>
          </cell>
          <cell r="H1632" t="str">
            <v>03</v>
          </cell>
          <cell r="I1632" t="str">
            <v>ソルトウォーター</v>
          </cell>
          <cell r="J1632" t="str">
            <v>MEMKI0500SHCP</v>
          </cell>
          <cell r="K1632" t="str">
            <v>F414-SHCP</v>
          </cell>
          <cell r="L1632" t="str">
            <v>ｴﾊﾞﾎﾟｯﾊﾟｰ               50mm</v>
          </cell>
          <cell r="M1632" t="str">
            <v>SHCP</v>
          </cell>
          <cell r="R1632">
            <v>12</v>
          </cell>
          <cell r="S1632">
            <v>3432</v>
          </cell>
          <cell r="AL1632">
            <v>12</v>
          </cell>
          <cell r="AM1632">
            <v>3432</v>
          </cell>
        </row>
        <row r="1633">
          <cell r="A1633" t="str">
            <v>710502</v>
          </cell>
          <cell r="B1633" t="str">
            <v>（株）土肥富〔大阪出張所〕</v>
          </cell>
          <cell r="C1633" t="str">
            <v>817714</v>
          </cell>
          <cell r="D1633" t="str">
            <v>（間接）バヌアツ</v>
          </cell>
          <cell r="E1633" t="str">
            <v>M010</v>
          </cell>
          <cell r="F1633" t="str">
            <v>ﾙｱｰ(ﾐﾉｰ)</v>
          </cell>
          <cell r="G1633" t="str">
            <v>A</v>
          </cell>
          <cell r="H1633" t="str">
            <v>03</v>
          </cell>
          <cell r="I1633" t="str">
            <v>ソルトウォーター</v>
          </cell>
          <cell r="J1633" t="str">
            <v>MEMKI0500SHIW</v>
          </cell>
          <cell r="K1633" t="str">
            <v>F414-SHIW</v>
          </cell>
          <cell r="L1633" t="str">
            <v>ｴﾊﾞﾎﾟｯﾊﾟｰ               50mm</v>
          </cell>
          <cell r="M1633" t="str">
            <v>SHIW</v>
          </cell>
          <cell r="P1633">
            <v>12</v>
          </cell>
          <cell r="Q1633">
            <v>3432</v>
          </cell>
          <cell r="AL1633">
            <v>12</v>
          </cell>
          <cell r="AM1633">
            <v>3432</v>
          </cell>
        </row>
        <row r="1634">
          <cell r="A1634" t="str">
            <v>710502</v>
          </cell>
          <cell r="B1634" t="str">
            <v>（株）土肥富〔大阪出張所〕</v>
          </cell>
          <cell r="C1634" t="str">
            <v>817714</v>
          </cell>
          <cell r="D1634" t="str">
            <v>（間接）バヌアツ</v>
          </cell>
          <cell r="E1634" t="str">
            <v>M010</v>
          </cell>
          <cell r="F1634" t="str">
            <v>ﾙｱｰ(ﾐﾉｰ)</v>
          </cell>
          <cell r="G1634" t="str">
            <v>A</v>
          </cell>
          <cell r="H1634" t="str">
            <v>03</v>
          </cell>
          <cell r="I1634" t="str">
            <v>ソルトウォーター</v>
          </cell>
          <cell r="J1634" t="str">
            <v>MEMKI0500SHRH</v>
          </cell>
          <cell r="K1634" t="str">
            <v>F414-SHRH</v>
          </cell>
          <cell r="L1634" t="str">
            <v>ｴﾊﾞﾎﾟｯﾊﾟｰ               50mm</v>
          </cell>
          <cell r="M1634" t="str">
            <v>SHRH</v>
          </cell>
          <cell r="R1634">
            <v>12</v>
          </cell>
          <cell r="S1634">
            <v>3432</v>
          </cell>
          <cell r="AL1634">
            <v>12</v>
          </cell>
          <cell r="AM1634">
            <v>3432</v>
          </cell>
        </row>
        <row r="1635">
          <cell r="A1635" t="str">
            <v>710502</v>
          </cell>
          <cell r="B1635" t="str">
            <v>（株）土肥富〔大阪出張所〕</v>
          </cell>
          <cell r="C1635" t="str">
            <v>817714</v>
          </cell>
          <cell r="D1635" t="str">
            <v>（間接）バヌアツ</v>
          </cell>
          <cell r="E1635" t="str">
            <v>M010</v>
          </cell>
          <cell r="F1635" t="str">
            <v>ﾙｱｰ(ﾐﾉｰ)</v>
          </cell>
          <cell r="G1635" t="str">
            <v>A</v>
          </cell>
          <cell r="H1635" t="str">
            <v>03</v>
          </cell>
          <cell r="I1635" t="str">
            <v>ソルトウォーター</v>
          </cell>
          <cell r="J1635" t="str">
            <v>MEMKI0500TMCL</v>
          </cell>
          <cell r="K1635" t="str">
            <v>F414-TMCL</v>
          </cell>
          <cell r="L1635" t="str">
            <v>ｴﾊﾞﾎﾟｯﾊﾟｰ               50mm</v>
          </cell>
          <cell r="M1635" t="str">
            <v>TMCL</v>
          </cell>
          <cell r="R1635">
            <v>12</v>
          </cell>
          <cell r="S1635">
            <v>3432</v>
          </cell>
          <cell r="AL1635">
            <v>12</v>
          </cell>
          <cell r="AM1635">
            <v>3432</v>
          </cell>
        </row>
        <row r="1636">
          <cell r="A1636" t="str">
            <v>710502</v>
          </cell>
          <cell r="B1636" t="str">
            <v>（株）土肥富〔大阪出張所〕</v>
          </cell>
          <cell r="C1636" t="str">
            <v>817714</v>
          </cell>
          <cell r="D1636" t="str">
            <v>（間接）バヌアツ</v>
          </cell>
          <cell r="E1636" t="str">
            <v>M010</v>
          </cell>
          <cell r="F1636" t="str">
            <v>ﾙｱｰ(ﾐﾉｰ)</v>
          </cell>
          <cell r="G1636" t="str">
            <v>D</v>
          </cell>
          <cell r="J1636" t="str">
            <v>MDABA2100DRD</v>
          </cell>
          <cell r="K1636" t="str">
            <v>F53-DRD</v>
          </cell>
          <cell r="L1636" t="str">
            <v>ﾎﾞﾆｰﾀ(S)                210mm</v>
          </cell>
          <cell r="M1636" t="str">
            <v>DRD</v>
          </cell>
          <cell r="AD1636">
            <v>12</v>
          </cell>
          <cell r="AE1636">
            <v>15120</v>
          </cell>
          <cell r="AL1636">
            <v>12</v>
          </cell>
          <cell r="AM1636">
            <v>15120</v>
          </cell>
        </row>
        <row r="1637">
          <cell r="A1637" t="str">
            <v>710502</v>
          </cell>
          <cell r="B1637" t="str">
            <v>（株）土肥富〔大阪出張所〕</v>
          </cell>
          <cell r="C1637" t="str">
            <v>817714</v>
          </cell>
          <cell r="D1637" t="str">
            <v>（間接）バヌアツ</v>
          </cell>
          <cell r="E1637" t="str">
            <v>M010</v>
          </cell>
          <cell r="F1637" t="str">
            <v>ﾙｱｰ(ﾐﾉｰ)</v>
          </cell>
          <cell r="G1637" t="str">
            <v>F</v>
          </cell>
          <cell r="J1637" t="str">
            <v>MBNBA1200CSB</v>
          </cell>
          <cell r="K1637" t="str">
            <v>R386-CSB</v>
          </cell>
          <cell r="L1637" t="str">
            <v>ﾊｲﾄﾞﾛﾏｸﾞﾅﾑ(S)           120mm</v>
          </cell>
          <cell r="M1637" t="str">
            <v>CSB</v>
          </cell>
          <cell r="AD1637">
            <v>12</v>
          </cell>
          <cell r="AE1637">
            <v>5664</v>
          </cell>
          <cell r="AL1637">
            <v>12</v>
          </cell>
          <cell r="AM1637">
            <v>5664</v>
          </cell>
        </row>
        <row r="1638">
          <cell r="A1638" t="str">
            <v>710502</v>
          </cell>
          <cell r="B1638" t="str">
            <v>（株）土肥富〔大阪出張所〕</v>
          </cell>
          <cell r="C1638" t="str">
            <v>817714</v>
          </cell>
          <cell r="D1638" t="str">
            <v>（間接）バヌアツ</v>
          </cell>
          <cell r="E1638" t="str">
            <v>M010</v>
          </cell>
          <cell r="F1638" t="str">
            <v>ﾙｱｰ(ﾐﾉｰ)</v>
          </cell>
          <cell r="G1638" t="str">
            <v>F</v>
          </cell>
          <cell r="J1638" t="str">
            <v>MBNBA1200CSBL</v>
          </cell>
          <cell r="K1638" t="str">
            <v>R386-CSBL</v>
          </cell>
          <cell r="L1638" t="str">
            <v>ﾊｲﾄﾞﾛﾏｸﾞﾅﾑ(S)           120mm</v>
          </cell>
          <cell r="M1638" t="str">
            <v>CSBL</v>
          </cell>
          <cell r="P1638">
            <v>12</v>
          </cell>
          <cell r="Q1638">
            <v>5664</v>
          </cell>
          <cell r="AL1638">
            <v>12</v>
          </cell>
          <cell r="AM1638">
            <v>5664</v>
          </cell>
        </row>
        <row r="1639">
          <cell r="A1639" t="str">
            <v>710502</v>
          </cell>
          <cell r="B1639" t="str">
            <v>（株）土肥富〔大阪出張所〕</v>
          </cell>
          <cell r="C1639" t="str">
            <v>817714</v>
          </cell>
          <cell r="D1639" t="str">
            <v>（間接）バヌアツ</v>
          </cell>
          <cell r="E1639" t="str">
            <v>M010</v>
          </cell>
          <cell r="F1639" t="str">
            <v>ﾙｱｰ(ﾐﾉｰ)</v>
          </cell>
          <cell r="G1639" t="str">
            <v>F</v>
          </cell>
          <cell r="J1639" t="str">
            <v>MBNBA1200CSG</v>
          </cell>
          <cell r="K1639" t="str">
            <v>R386-CSG</v>
          </cell>
          <cell r="L1639" t="str">
            <v>ﾊｲﾄﾞﾛﾏｸﾞﾅﾑ(S)           120mm</v>
          </cell>
          <cell r="M1639" t="str">
            <v>CSG</v>
          </cell>
          <cell r="AD1639">
            <v>12</v>
          </cell>
          <cell r="AE1639">
            <v>5664</v>
          </cell>
          <cell r="AL1639">
            <v>12</v>
          </cell>
          <cell r="AM1639">
            <v>5664</v>
          </cell>
        </row>
        <row r="1640">
          <cell r="A1640" t="str">
            <v>710502</v>
          </cell>
          <cell r="B1640" t="str">
            <v>（株）土肥富〔大阪出張所〕</v>
          </cell>
          <cell r="C1640" t="str">
            <v>817714</v>
          </cell>
          <cell r="D1640" t="str">
            <v>（間接）バヌアツ</v>
          </cell>
          <cell r="E1640" t="str">
            <v>M010</v>
          </cell>
          <cell r="F1640" t="str">
            <v>ﾙｱｰ(ﾐﾉｰ)</v>
          </cell>
          <cell r="G1640" t="str">
            <v>F</v>
          </cell>
          <cell r="J1640" t="str">
            <v>MBNBA1200GM</v>
          </cell>
          <cell r="K1640" t="str">
            <v>R386-GM</v>
          </cell>
          <cell r="L1640" t="str">
            <v>ﾊｲﾄﾞﾛﾏｸﾞﾅﾑ(S)           120mm</v>
          </cell>
          <cell r="M1640" t="str">
            <v>GM</v>
          </cell>
          <cell r="AD1640">
            <v>12</v>
          </cell>
          <cell r="AE1640">
            <v>5664</v>
          </cell>
          <cell r="AL1640">
            <v>12</v>
          </cell>
          <cell r="AM1640">
            <v>5664</v>
          </cell>
        </row>
        <row r="1641">
          <cell r="A1641" t="str">
            <v>710502</v>
          </cell>
          <cell r="B1641" t="str">
            <v>（株）土肥富〔大阪出張所〕</v>
          </cell>
          <cell r="C1641" t="str">
            <v>817714</v>
          </cell>
          <cell r="D1641" t="str">
            <v>（間接）バヌアツ</v>
          </cell>
          <cell r="E1641" t="str">
            <v>M010</v>
          </cell>
          <cell r="F1641" t="str">
            <v>ﾙｱｰ(ﾐﾉｰ)</v>
          </cell>
          <cell r="G1641" t="str">
            <v>F</v>
          </cell>
          <cell r="J1641" t="str">
            <v>MBNBA1200PBN</v>
          </cell>
          <cell r="K1641" t="str">
            <v>R386-PBN</v>
          </cell>
          <cell r="L1641" t="str">
            <v>ﾊｲﾄﾞﾛﾏｸﾞﾅﾑ(S)           120mm</v>
          </cell>
          <cell r="M1641" t="str">
            <v>PBN</v>
          </cell>
          <cell r="AD1641">
            <v>24</v>
          </cell>
          <cell r="AE1641">
            <v>11328</v>
          </cell>
          <cell r="AL1641">
            <v>24</v>
          </cell>
          <cell r="AM1641">
            <v>11328</v>
          </cell>
        </row>
        <row r="1642">
          <cell r="A1642" t="str">
            <v>710502</v>
          </cell>
          <cell r="B1642" t="str">
            <v>（株）土肥富〔大阪出張所〕</v>
          </cell>
          <cell r="C1642" t="str">
            <v>817714</v>
          </cell>
          <cell r="D1642" t="str">
            <v>（間接）バヌアツ</v>
          </cell>
          <cell r="E1642" t="str">
            <v>M010</v>
          </cell>
          <cell r="F1642" t="str">
            <v>ﾙｱｰ(ﾐﾉｰ)</v>
          </cell>
          <cell r="G1642" t="str">
            <v>F</v>
          </cell>
          <cell r="J1642" t="str">
            <v>MBNBA1200TMBM</v>
          </cell>
          <cell r="K1642" t="str">
            <v>R386-TMBM</v>
          </cell>
          <cell r="L1642" t="str">
            <v>ﾊｲﾄﾞﾛﾏｸﾞﾅﾑ(S)           120mm</v>
          </cell>
          <cell r="M1642" t="str">
            <v>TMBM</v>
          </cell>
          <cell r="P1642">
            <v>12</v>
          </cell>
          <cell r="Q1642">
            <v>5664</v>
          </cell>
          <cell r="AL1642">
            <v>12</v>
          </cell>
          <cell r="AM1642">
            <v>5664</v>
          </cell>
        </row>
        <row r="1643">
          <cell r="A1643" t="str">
            <v>710502</v>
          </cell>
          <cell r="B1643" t="str">
            <v>（株）土肥富〔大阪出張所〕</v>
          </cell>
          <cell r="C1643" t="str">
            <v>817714</v>
          </cell>
          <cell r="D1643" t="str">
            <v>（間接）バヌアツ</v>
          </cell>
          <cell r="E1643" t="str">
            <v>M010</v>
          </cell>
          <cell r="F1643" t="str">
            <v>ﾙｱｰ(ﾐﾉｰ)</v>
          </cell>
          <cell r="G1643" t="str">
            <v>F</v>
          </cell>
          <cell r="J1643" t="str">
            <v>MBNBA1200TMGO</v>
          </cell>
          <cell r="K1643" t="str">
            <v>R386-TMGO</v>
          </cell>
          <cell r="L1643" t="str">
            <v>ﾊｲﾄﾞﾛﾏｸﾞﾅﾑ(S)           120mm</v>
          </cell>
          <cell r="M1643" t="str">
            <v>TMGO</v>
          </cell>
          <cell r="R1643">
            <v>12</v>
          </cell>
          <cell r="S1643">
            <v>5664</v>
          </cell>
          <cell r="AL1643">
            <v>12</v>
          </cell>
          <cell r="AM1643">
            <v>5664</v>
          </cell>
        </row>
        <row r="1644">
          <cell r="A1644" t="str">
            <v>710502</v>
          </cell>
          <cell r="B1644" t="str">
            <v>（株）土肥富〔大阪出張所〕</v>
          </cell>
          <cell r="C1644" t="str">
            <v>817714</v>
          </cell>
          <cell r="D1644" t="str">
            <v>（間接）バヌアツ</v>
          </cell>
          <cell r="E1644" t="str">
            <v>M010</v>
          </cell>
          <cell r="F1644" t="str">
            <v>ﾙｱｰ(ﾐﾉｰ)</v>
          </cell>
          <cell r="G1644" t="str">
            <v>F</v>
          </cell>
          <cell r="J1644" t="str">
            <v>MBNBA1200TMRH</v>
          </cell>
          <cell r="K1644" t="str">
            <v>R386-TMRH</v>
          </cell>
          <cell r="L1644" t="str">
            <v>ﾊｲﾄﾞﾛﾏｸﾞﾅﾑ(S)           120mm</v>
          </cell>
          <cell r="M1644" t="str">
            <v>TMRH</v>
          </cell>
          <cell r="AD1644">
            <v>12</v>
          </cell>
          <cell r="AE1644">
            <v>5664</v>
          </cell>
          <cell r="AL1644">
            <v>12</v>
          </cell>
          <cell r="AM1644">
            <v>5664</v>
          </cell>
        </row>
        <row r="1645">
          <cell r="A1645" t="str">
            <v>710502</v>
          </cell>
          <cell r="B1645" t="str">
            <v>（株）土肥富〔大阪出張所〕</v>
          </cell>
          <cell r="C1645" t="str">
            <v>817714</v>
          </cell>
          <cell r="D1645" t="str">
            <v>（間接）バヌアツ</v>
          </cell>
          <cell r="E1645" t="str">
            <v>M010</v>
          </cell>
          <cell r="F1645" t="str">
            <v>ﾙｱｰ(ﾐﾉｰ)</v>
          </cell>
          <cell r="G1645" t="str">
            <v>F</v>
          </cell>
          <cell r="J1645" t="str">
            <v>MBNBA1400CRM</v>
          </cell>
          <cell r="K1645" t="str">
            <v>R387-CRM</v>
          </cell>
          <cell r="L1645" t="str">
            <v>ﾊｲﾄﾞﾛﾏｸﾞﾅﾑ(S)           140mm</v>
          </cell>
          <cell r="M1645" t="str">
            <v>CRM</v>
          </cell>
          <cell r="AD1645">
            <v>18</v>
          </cell>
          <cell r="AE1645">
            <v>9702</v>
          </cell>
          <cell r="AL1645">
            <v>18</v>
          </cell>
          <cell r="AM1645">
            <v>9702</v>
          </cell>
        </row>
        <row r="1646">
          <cell r="A1646" t="str">
            <v>710502</v>
          </cell>
          <cell r="B1646" t="str">
            <v>（株）土肥富〔大阪出張所〕</v>
          </cell>
          <cell r="C1646" t="str">
            <v>817714</v>
          </cell>
          <cell r="D1646" t="str">
            <v>（間接）バヌアツ</v>
          </cell>
          <cell r="E1646" t="str">
            <v>M010</v>
          </cell>
          <cell r="F1646" t="str">
            <v>ﾙｱｰ(ﾐﾉｰ)</v>
          </cell>
          <cell r="G1646" t="str">
            <v>F</v>
          </cell>
          <cell r="J1646" t="str">
            <v>MBNBA1400CSBL</v>
          </cell>
          <cell r="K1646" t="str">
            <v>R387-CSBL</v>
          </cell>
          <cell r="L1646" t="str">
            <v>ﾊｲﾄﾞﾛﾏｸﾞﾅﾑ(S)           140mm</v>
          </cell>
          <cell r="M1646" t="str">
            <v>CSBL</v>
          </cell>
          <cell r="P1646">
            <v>12</v>
          </cell>
          <cell r="Q1646">
            <v>6468</v>
          </cell>
          <cell r="AL1646">
            <v>12</v>
          </cell>
          <cell r="AM1646">
            <v>6468</v>
          </cell>
        </row>
        <row r="1647">
          <cell r="A1647" t="str">
            <v>710502</v>
          </cell>
          <cell r="B1647" t="str">
            <v>（株）土肥富〔大阪出張所〕</v>
          </cell>
          <cell r="C1647" t="str">
            <v>817714</v>
          </cell>
          <cell r="D1647" t="str">
            <v>（間接）バヌアツ</v>
          </cell>
          <cell r="E1647" t="str">
            <v>M010</v>
          </cell>
          <cell r="F1647" t="str">
            <v>ﾙｱｰ(ﾐﾉｰ)</v>
          </cell>
          <cell r="G1647" t="str">
            <v>F</v>
          </cell>
          <cell r="J1647" t="str">
            <v>MBNBA1400CSG</v>
          </cell>
          <cell r="K1647" t="str">
            <v>R387-CSG</v>
          </cell>
          <cell r="L1647" t="str">
            <v>ﾊｲﾄﾞﾛﾏｸﾞﾅﾑ(S)           140mm</v>
          </cell>
          <cell r="M1647" t="str">
            <v>CSG</v>
          </cell>
          <cell r="R1647">
            <v>12</v>
          </cell>
          <cell r="S1647">
            <v>6468</v>
          </cell>
          <cell r="AL1647">
            <v>12</v>
          </cell>
          <cell r="AM1647">
            <v>6468</v>
          </cell>
        </row>
        <row r="1648">
          <cell r="A1648" t="str">
            <v>710502</v>
          </cell>
          <cell r="B1648" t="str">
            <v>（株）土肥富〔大阪出張所〕</v>
          </cell>
          <cell r="C1648" t="str">
            <v>817714</v>
          </cell>
          <cell r="D1648" t="str">
            <v>（間接）バヌアツ</v>
          </cell>
          <cell r="E1648" t="str">
            <v>M010</v>
          </cell>
          <cell r="F1648" t="str">
            <v>ﾙｱｰ(ﾐﾉｰ)</v>
          </cell>
          <cell r="G1648" t="str">
            <v>F</v>
          </cell>
          <cell r="J1648" t="str">
            <v>MBNBA1400GM</v>
          </cell>
          <cell r="K1648" t="str">
            <v>R387-GM</v>
          </cell>
          <cell r="L1648" t="str">
            <v>ﾊｲﾄﾞﾛﾏｸﾞﾅﾑ(S)           140mm</v>
          </cell>
          <cell r="M1648" t="str">
            <v>GM</v>
          </cell>
          <cell r="P1648">
            <v>12</v>
          </cell>
          <cell r="Q1648">
            <v>6468</v>
          </cell>
          <cell r="AL1648">
            <v>12</v>
          </cell>
          <cell r="AM1648">
            <v>6468</v>
          </cell>
        </row>
        <row r="1649">
          <cell r="A1649" t="str">
            <v>710502</v>
          </cell>
          <cell r="B1649" t="str">
            <v>（株）土肥富〔大阪出張所〕</v>
          </cell>
          <cell r="C1649" t="str">
            <v>817714</v>
          </cell>
          <cell r="D1649" t="str">
            <v>（間接）バヌアツ</v>
          </cell>
          <cell r="E1649" t="str">
            <v>M010</v>
          </cell>
          <cell r="F1649" t="str">
            <v>ﾙｱｰ(ﾐﾉｰ)</v>
          </cell>
          <cell r="G1649" t="str">
            <v>F</v>
          </cell>
          <cell r="J1649" t="str">
            <v>MBNBA1400PBN</v>
          </cell>
          <cell r="K1649" t="str">
            <v>R387-PBN</v>
          </cell>
          <cell r="L1649" t="str">
            <v>ﾊｲﾄﾞﾛﾏｸﾞﾅﾑ(S)           140mm</v>
          </cell>
          <cell r="M1649" t="str">
            <v>PBN</v>
          </cell>
          <cell r="R1649">
            <v>12</v>
          </cell>
          <cell r="S1649">
            <v>6468</v>
          </cell>
          <cell r="AL1649">
            <v>12</v>
          </cell>
          <cell r="AM1649">
            <v>6468</v>
          </cell>
        </row>
        <row r="1650">
          <cell r="A1650" t="str">
            <v>710502</v>
          </cell>
          <cell r="B1650" t="str">
            <v>（株）土肥富〔大阪出張所〕</v>
          </cell>
          <cell r="C1650" t="str">
            <v>817714</v>
          </cell>
          <cell r="D1650" t="str">
            <v>（間接）バヌアツ</v>
          </cell>
          <cell r="E1650" t="str">
            <v>M010</v>
          </cell>
          <cell r="F1650" t="str">
            <v>ﾙｱｰ(ﾐﾉｰ)</v>
          </cell>
          <cell r="G1650" t="str">
            <v>F</v>
          </cell>
          <cell r="J1650" t="str">
            <v>MBNBA1400PDRD</v>
          </cell>
          <cell r="K1650" t="str">
            <v>R387-PDRD</v>
          </cell>
          <cell r="L1650" t="str">
            <v>ﾊｲﾄﾞﾛﾏｸﾞﾅﾑ(S)           140mm</v>
          </cell>
          <cell r="M1650" t="str">
            <v>PDRD</v>
          </cell>
          <cell r="P1650">
            <v>12</v>
          </cell>
          <cell r="Q1650">
            <v>6468</v>
          </cell>
          <cell r="AD1650">
            <v>12</v>
          </cell>
          <cell r="AE1650">
            <v>6468</v>
          </cell>
          <cell r="AL1650">
            <v>24</v>
          </cell>
          <cell r="AM1650">
            <v>12936</v>
          </cell>
        </row>
        <row r="1651">
          <cell r="A1651" t="str">
            <v>710502</v>
          </cell>
          <cell r="B1651" t="str">
            <v>（株）土肥富〔大阪出張所〕</v>
          </cell>
          <cell r="C1651" t="str">
            <v>817714</v>
          </cell>
          <cell r="D1651" t="str">
            <v>（間接）バヌアツ</v>
          </cell>
          <cell r="E1651" t="str">
            <v>M010</v>
          </cell>
          <cell r="F1651" t="str">
            <v>ﾙｱｰ(ﾐﾉｰ)</v>
          </cell>
          <cell r="G1651" t="str">
            <v>F</v>
          </cell>
          <cell r="J1651" t="str">
            <v>MBNBA1400TMBL</v>
          </cell>
          <cell r="K1651" t="str">
            <v>R387-TMBL</v>
          </cell>
          <cell r="L1651" t="str">
            <v>ﾊｲﾄﾞﾛﾏｸﾞﾅﾑ(S)           140mm</v>
          </cell>
          <cell r="M1651" t="str">
            <v>TMBL</v>
          </cell>
          <cell r="R1651">
            <v>12</v>
          </cell>
          <cell r="S1651">
            <v>6468</v>
          </cell>
          <cell r="AD1651">
            <v>18</v>
          </cell>
          <cell r="AE1651">
            <v>9702</v>
          </cell>
          <cell r="AL1651">
            <v>30</v>
          </cell>
          <cell r="AM1651">
            <v>16170</v>
          </cell>
        </row>
        <row r="1652">
          <cell r="A1652" t="str">
            <v>710502</v>
          </cell>
          <cell r="B1652" t="str">
            <v>（株）土肥富〔大阪出張所〕</v>
          </cell>
          <cell r="C1652" t="str">
            <v>817714</v>
          </cell>
          <cell r="D1652" t="str">
            <v>（間接）バヌアツ</v>
          </cell>
          <cell r="E1652" t="str">
            <v>M010</v>
          </cell>
          <cell r="F1652" t="str">
            <v>ﾙｱｰ(ﾐﾉｰ)</v>
          </cell>
          <cell r="G1652" t="str">
            <v>F</v>
          </cell>
          <cell r="J1652" t="str">
            <v>MBNBA1400TMBM</v>
          </cell>
          <cell r="K1652" t="str">
            <v>R387-TMBM</v>
          </cell>
          <cell r="L1652" t="str">
            <v>ﾊｲﾄﾞﾛﾏｸﾞﾅﾑ(S)           140mm</v>
          </cell>
          <cell r="M1652" t="str">
            <v>TMBM</v>
          </cell>
          <cell r="P1652">
            <v>6</v>
          </cell>
          <cell r="Q1652">
            <v>3234</v>
          </cell>
          <cell r="AD1652">
            <v>12</v>
          </cell>
          <cell r="AE1652">
            <v>6468</v>
          </cell>
          <cell r="AL1652">
            <v>18</v>
          </cell>
          <cell r="AM1652">
            <v>9702</v>
          </cell>
        </row>
        <row r="1653">
          <cell r="A1653" t="str">
            <v>710502</v>
          </cell>
          <cell r="B1653" t="str">
            <v>（株）土肥富〔大阪出張所〕</v>
          </cell>
          <cell r="C1653" t="str">
            <v>817714</v>
          </cell>
          <cell r="D1653" t="str">
            <v>（間接）バヌアツ</v>
          </cell>
          <cell r="E1653" t="str">
            <v>M010</v>
          </cell>
          <cell r="F1653" t="str">
            <v>ﾙｱｰ(ﾐﾉｰ)</v>
          </cell>
          <cell r="G1653" t="str">
            <v>F</v>
          </cell>
          <cell r="J1653" t="str">
            <v>MBNBA1400TMGB</v>
          </cell>
          <cell r="K1653" t="str">
            <v>R387-TMGB</v>
          </cell>
          <cell r="L1653" t="str">
            <v>ﾊｲﾄﾞﾛﾏｸﾞﾅﾑ(S)           140mm</v>
          </cell>
          <cell r="M1653" t="str">
            <v>TMGB</v>
          </cell>
          <cell r="P1653">
            <v>12</v>
          </cell>
          <cell r="Q1653">
            <v>6468</v>
          </cell>
          <cell r="AD1653">
            <v>24</v>
          </cell>
          <cell r="AE1653">
            <v>12936</v>
          </cell>
          <cell r="AL1653">
            <v>36</v>
          </cell>
          <cell r="AM1653">
            <v>19404</v>
          </cell>
        </row>
        <row r="1654">
          <cell r="A1654" t="str">
            <v>710502</v>
          </cell>
          <cell r="B1654" t="str">
            <v>（株）土肥富〔大阪出張所〕</v>
          </cell>
          <cell r="C1654" t="str">
            <v>817714</v>
          </cell>
          <cell r="D1654" t="str">
            <v>（間接）バヌアツ</v>
          </cell>
          <cell r="E1654" t="str">
            <v>M010</v>
          </cell>
          <cell r="F1654" t="str">
            <v>ﾙｱｰ(ﾐﾉｰ)</v>
          </cell>
          <cell r="G1654" t="str">
            <v>F</v>
          </cell>
          <cell r="J1654" t="str">
            <v>MBNBA1400TMGO</v>
          </cell>
          <cell r="K1654" t="str">
            <v>R387-TMGO</v>
          </cell>
          <cell r="L1654" t="str">
            <v>ﾊｲﾄﾞﾛﾏｸﾞﾅﾑ(S)           140mm</v>
          </cell>
          <cell r="M1654" t="str">
            <v>TMGO</v>
          </cell>
          <cell r="R1654">
            <v>12</v>
          </cell>
          <cell r="S1654">
            <v>6468</v>
          </cell>
          <cell r="AD1654">
            <v>24</v>
          </cell>
          <cell r="AE1654">
            <v>12936</v>
          </cell>
          <cell r="AL1654">
            <v>36</v>
          </cell>
          <cell r="AM1654">
            <v>19404</v>
          </cell>
        </row>
        <row r="1655">
          <cell r="A1655" t="str">
            <v>710502</v>
          </cell>
          <cell r="B1655" t="str">
            <v>（株）土肥富〔大阪出張所〕</v>
          </cell>
          <cell r="C1655" t="str">
            <v>817714</v>
          </cell>
          <cell r="D1655" t="str">
            <v>（間接）バヌアツ</v>
          </cell>
          <cell r="E1655" t="str">
            <v>M010</v>
          </cell>
          <cell r="F1655" t="str">
            <v>ﾙｱｰ(ﾐﾉｰ)</v>
          </cell>
          <cell r="G1655" t="str">
            <v>F</v>
          </cell>
          <cell r="J1655" t="str">
            <v>MBNBA1400TMRH</v>
          </cell>
          <cell r="K1655" t="str">
            <v>R387-TMRH</v>
          </cell>
          <cell r="L1655" t="str">
            <v>ﾊｲﾄﾞﾛﾏｸﾞﾅﾑ(S)           140mm</v>
          </cell>
          <cell r="M1655" t="str">
            <v>TMRH</v>
          </cell>
          <cell r="R1655">
            <v>24</v>
          </cell>
          <cell r="S1655">
            <v>12936</v>
          </cell>
          <cell r="AL1655">
            <v>24</v>
          </cell>
          <cell r="AM1655">
            <v>12936</v>
          </cell>
        </row>
        <row r="1656">
          <cell r="A1656" t="str">
            <v>710502</v>
          </cell>
          <cell r="B1656" t="str">
            <v>（株）土肥富〔大阪出張所〕</v>
          </cell>
          <cell r="C1656" t="str">
            <v>817714</v>
          </cell>
          <cell r="D1656" t="str">
            <v>（間接）バヌアツ</v>
          </cell>
          <cell r="E1656" t="str">
            <v>M010</v>
          </cell>
          <cell r="F1656" t="str">
            <v>ﾙｱｰ(ﾐﾉｰ)</v>
          </cell>
          <cell r="G1656" t="str">
            <v>F</v>
          </cell>
          <cell r="J1656" t="str">
            <v>MBNBA1800CRM</v>
          </cell>
          <cell r="K1656" t="str">
            <v>R388-CRM</v>
          </cell>
          <cell r="L1656" t="str">
            <v>ﾊｲﾄﾞﾛﾏｸﾞﾅﾑ(S)           180mm</v>
          </cell>
          <cell r="M1656" t="str">
            <v>CRM</v>
          </cell>
          <cell r="AD1656">
            <v>12</v>
          </cell>
          <cell r="AE1656">
            <v>7668</v>
          </cell>
          <cell r="AL1656">
            <v>12</v>
          </cell>
          <cell r="AM1656">
            <v>7668</v>
          </cell>
        </row>
        <row r="1657">
          <cell r="A1657" t="str">
            <v>710502</v>
          </cell>
          <cell r="B1657" t="str">
            <v>（株）土肥富〔大阪出張所〕</v>
          </cell>
          <cell r="C1657" t="str">
            <v>817714</v>
          </cell>
          <cell r="D1657" t="str">
            <v>（間接）バヌアツ</v>
          </cell>
          <cell r="E1657" t="str">
            <v>M010</v>
          </cell>
          <cell r="F1657" t="str">
            <v>ﾙｱｰ(ﾐﾉｰ)</v>
          </cell>
          <cell r="G1657" t="str">
            <v>F</v>
          </cell>
          <cell r="J1657" t="str">
            <v>MBNBA1800PBN</v>
          </cell>
          <cell r="K1657" t="str">
            <v>R388-PBN</v>
          </cell>
          <cell r="L1657" t="str">
            <v>ﾊｲﾄﾞﾛﾏｸﾞﾅﾑ(S)           180mm</v>
          </cell>
          <cell r="M1657" t="str">
            <v>PBN</v>
          </cell>
          <cell r="AD1657">
            <v>12</v>
          </cell>
          <cell r="AE1657">
            <v>7668</v>
          </cell>
          <cell r="AL1657">
            <v>12</v>
          </cell>
          <cell r="AM1657">
            <v>7668</v>
          </cell>
        </row>
        <row r="1658">
          <cell r="A1658" t="str">
            <v>710502</v>
          </cell>
          <cell r="B1658" t="str">
            <v>（株）土肥富〔大阪出張所〕</v>
          </cell>
          <cell r="C1658" t="str">
            <v>817714</v>
          </cell>
          <cell r="D1658" t="str">
            <v>（間接）バヌアツ</v>
          </cell>
          <cell r="E1658" t="str">
            <v>M010</v>
          </cell>
          <cell r="F1658" t="str">
            <v>ﾙｱｰ(ﾐﾉｰ)</v>
          </cell>
          <cell r="G1658" t="str">
            <v>F</v>
          </cell>
          <cell r="J1658" t="str">
            <v>MBRDC0900IW</v>
          </cell>
          <cell r="K1658" t="str">
            <v>R384-IW</v>
          </cell>
          <cell r="L1658" t="str">
            <v>ﾊｲﾄﾞﾗﾀｲｶﾞｰ              90mm</v>
          </cell>
          <cell r="M1658" t="str">
            <v>IW</v>
          </cell>
          <cell r="P1658">
            <v>6</v>
          </cell>
          <cell r="Q1658">
            <v>2418</v>
          </cell>
          <cell r="AL1658">
            <v>6</v>
          </cell>
          <cell r="AM1658">
            <v>2418</v>
          </cell>
        </row>
        <row r="1659">
          <cell r="A1659" t="str">
            <v>710502</v>
          </cell>
          <cell r="B1659" t="str">
            <v>（株）土肥富〔大阪出張所〕</v>
          </cell>
          <cell r="C1659" t="str">
            <v>817714</v>
          </cell>
          <cell r="D1659" t="str">
            <v>（間接）バヌアツ</v>
          </cell>
          <cell r="E1659" t="str">
            <v>M010</v>
          </cell>
          <cell r="F1659" t="str">
            <v>ﾙｱｰ(ﾐﾉｰ)</v>
          </cell>
          <cell r="G1659" t="str">
            <v>F</v>
          </cell>
          <cell r="J1659" t="str">
            <v>MBRDC0900PDRD</v>
          </cell>
          <cell r="K1659" t="str">
            <v>R384-PDRD</v>
          </cell>
          <cell r="L1659" t="str">
            <v>ﾊｲﾄﾞﾗﾀｲｶﾞｰ              90mm</v>
          </cell>
          <cell r="M1659" t="str">
            <v>PDRD</v>
          </cell>
          <cell r="R1659">
            <v>6</v>
          </cell>
          <cell r="S1659">
            <v>2418</v>
          </cell>
          <cell r="AL1659">
            <v>6</v>
          </cell>
          <cell r="AM1659">
            <v>2418</v>
          </cell>
        </row>
        <row r="1660">
          <cell r="A1660" t="str">
            <v>710502</v>
          </cell>
          <cell r="B1660" t="str">
            <v>（株）土肥富〔大阪出張所〕</v>
          </cell>
          <cell r="C1660" t="str">
            <v>817714</v>
          </cell>
          <cell r="D1660" t="str">
            <v>（間接）バヌアツ</v>
          </cell>
          <cell r="E1660" t="str">
            <v>M010</v>
          </cell>
          <cell r="F1660" t="str">
            <v>ﾙｱｰ(ﾐﾉｰ)</v>
          </cell>
          <cell r="G1660" t="str">
            <v>F</v>
          </cell>
          <cell r="J1660" t="str">
            <v>MBRDC0900PPM</v>
          </cell>
          <cell r="K1660" t="str">
            <v>R384-PPM</v>
          </cell>
          <cell r="L1660" t="str">
            <v>ﾊｲﾄﾞﾗﾀｲｶﾞｰ              90mm</v>
          </cell>
          <cell r="M1660" t="str">
            <v>PPM</v>
          </cell>
          <cell r="R1660">
            <v>6</v>
          </cell>
          <cell r="S1660">
            <v>2418</v>
          </cell>
          <cell r="AL1660">
            <v>6</v>
          </cell>
          <cell r="AM1660">
            <v>2418</v>
          </cell>
        </row>
        <row r="1661">
          <cell r="A1661" t="str">
            <v>710502</v>
          </cell>
          <cell r="B1661" t="str">
            <v>（株）土肥富〔大阪出張所〕</v>
          </cell>
          <cell r="C1661" t="str">
            <v>817714</v>
          </cell>
          <cell r="D1661" t="str">
            <v>（間接）バヌアツ</v>
          </cell>
          <cell r="E1661" t="str">
            <v>M010</v>
          </cell>
          <cell r="F1661" t="str">
            <v>ﾙｱｰ(ﾐﾉｰ)</v>
          </cell>
          <cell r="G1661" t="str">
            <v>F</v>
          </cell>
          <cell r="J1661" t="str">
            <v>MBRDC0900TMBM</v>
          </cell>
          <cell r="K1661" t="str">
            <v>R384-TMBM</v>
          </cell>
          <cell r="L1661" t="str">
            <v>ﾊｲﾄﾞﾗﾀｲｶﾞｰ              90mm</v>
          </cell>
          <cell r="M1661" t="str">
            <v>TMBM</v>
          </cell>
          <cell r="P1661">
            <v>3</v>
          </cell>
          <cell r="Q1661">
            <v>1209</v>
          </cell>
          <cell r="R1661">
            <v>3</v>
          </cell>
          <cell r="S1661">
            <v>1209</v>
          </cell>
          <cell r="AL1661">
            <v>6</v>
          </cell>
          <cell r="AM1661">
            <v>2418</v>
          </cell>
        </row>
        <row r="1662">
          <cell r="A1662" t="str">
            <v>710502</v>
          </cell>
          <cell r="B1662" t="str">
            <v>（株）土肥富〔大阪出張所〕</v>
          </cell>
          <cell r="C1662" t="str">
            <v>817714</v>
          </cell>
          <cell r="D1662" t="str">
            <v>（間接）バヌアツ</v>
          </cell>
          <cell r="E1662" t="str">
            <v>M010</v>
          </cell>
          <cell r="F1662" t="str">
            <v>ﾙｱｰ(ﾐﾉｰ)</v>
          </cell>
          <cell r="G1662" t="str">
            <v>F</v>
          </cell>
          <cell r="J1662" t="str">
            <v>MBRDC0900TMGM</v>
          </cell>
          <cell r="K1662" t="str">
            <v>R384-TMGM</v>
          </cell>
          <cell r="L1662" t="str">
            <v>ﾊｲﾄﾞﾗﾀｲｶﾞｰ              90mm</v>
          </cell>
          <cell r="M1662" t="str">
            <v>TMGM</v>
          </cell>
          <cell r="P1662">
            <v>6</v>
          </cell>
          <cell r="Q1662">
            <v>2418</v>
          </cell>
          <cell r="AL1662">
            <v>6</v>
          </cell>
          <cell r="AM1662">
            <v>2418</v>
          </cell>
        </row>
        <row r="1663">
          <cell r="A1663" t="str">
            <v>710502</v>
          </cell>
          <cell r="B1663" t="str">
            <v>（株）土肥富〔大阪出張所〕</v>
          </cell>
          <cell r="C1663" t="str">
            <v>817714</v>
          </cell>
          <cell r="D1663" t="str">
            <v>（間接）バヌアツ</v>
          </cell>
          <cell r="E1663" t="str">
            <v>M010</v>
          </cell>
          <cell r="F1663" t="str">
            <v>ﾙｱｰ(ﾐﾉｰ)</v>
          </cell>
          <cell r="G1663" t="str">
            <v>F</v>
          </cell>
          <cell r="J1663" t="str">
            <v>MBRDC0900TMGR</v>
          </cell>
          <cell r="K1663" t="str">
            <v>R384-TMGR</v>
          </cell>
          <cell r="L1663" t="str">
            <v>ﾊｲﾄﾞﾗﾀｲｶﾞｰ              90mm</v>
          </cell>
          <cell r="M1663" t="str">
            <v>TMGR</v>
          </cell>
          <cell r="R1663">
            <v>6</v>
          </cell>
          <cell r="S1663">
            <v>2418</v>
          </cell>
          <cell r="AL1663">
            <v>6</v>
          </cell>
          <cell r="AM1663">
            <v>2418</v>
          </cell>
        </row>
        <row r="1664">
          <cell r="A1664" t="str">
            <v>710502</v>
          </cell>
          <cell r="B1664" t="str">
            <v>（株）土肥富〔大阪出張所〕</v>
          </cell>
          <cell r="C1664" t="str">
            <v>817714</v>
          </cell>
          <cell r="D1664" t="str">
            <v>（間接）バヌアツ</v>
          </cell>
          <cell r="E1664" t="str">
            <v>M010</v>
          </cell>
          <cell r="F1664" t="str">
            <v>ﾙｱｰ(ﾐﾉｰ)</v>
          </cell>
          <cell r="G1664" t="str">
            <v>F</v>
          </cell>
          <cell r="J1664" t="str">
            <v>MBRDC0900TMPK</v>
          </cell>
          <cell r="K1664" t="str">
            <v>R384-TMPK</v>
          </cell>
          <cell r="L1664" t="str">
            <v>ﾊｲﾄﾞﾗﾀｲｶﾞｰ              90mm</v>
          </cell>
          <cell r="M1664" t="str">
            <v>TMPK</v>
          </cell>
          <cell r="R1664">
            <v>6</v>
          </cell>
          <cell r="S1664">
            <v>2418</v>
          </cell>
          <cell r="AL1664">
            <v>6</v>
          </cell>
          <cell r="AM1664">
            <v>2418</v>
          </cell>
        </row>
        <row r="1665">
          <cell r="A1665" t="str">
            <v>710502</v>
          </cell>
          <cell r="B1665" t="str">
            <v>（株）土肥富〔大阪出張所〕</v>
          </cell>
          <cell r="C1665" t="str">
            <v>817714</v>
          </cell>
          <cell r="D1665" t="str">
            <v>（間接）バヌアツ</v>
          </cell>
          <cell r="E1665" t="str">
            <v>M010</v>
          </cell>
          <cell r="F1665" t="str">
            <v>ﾙｱｰ(ﾐﾉｰ)</v>
          </cell>
          <cell r="G1665" t="str">
            <v>F</v>
          </cell>
          <cell r="J1665" t="str">
            <v>MBRDC0900TMRH</v>
          </cell>
          <cell r="K1665" t="str">
            <v>R384-TMRH</v>
          </cell>
          <cell r="L1665" t="str">
            <v>ﾊｲﾄﾞﾗﾀｲｶﾞｰ              90mm</v>
          </cell>
          <cell r="M1665" t="str">
            <v>TMRH</v>
          </cell>
          <cell r="R1665">
            <v>6</v>
          </cell>
          <cell r="S1665">
            <v>2418</v>
          </cell>
          <cell r="AL1665">
            <v>6</v>
          </cell>
          <cell r="AM1665">
            <v>2418</v>
          </cell>
        </row>
        <row r="1666">
          <cell r="A1666" t="str">
            <v>710502</v>
          </cell>
          <cell r="B1666" t="str">
            <v>（株）土肥富〔大阪出張所〕</v>
          </cell>
          <cell r="C1666" t="str">
            <v>817714</v>
          </cell>
          <cell r="D1666" t="str">
            <v>（間接）バヌアツ</v>
          </cell>
          <cell r="E1666" t="str">
            <v>M010</v>
          </cell>
          <cell r="F1666" t="str">
            <v>ﾙｱｰ(ﾐﾉｰ)</v>
          </cell>
          <cell r="G1666" t="str">
            <v>F</v>
          </cell>
          <cell r="J1666" t="str">
            <v>MBXAA1400TMGG</v>
          </cell>
          <cell r="K1666" t="str">
            <v>R834-TMGG</v>
          </cell>
          <cell r="L1666" t="str">
            <v>ﾊｲﾄﾞﾛｽｸｱｰﾄ              140mm</v>
          </cell>
          <cell r="M1666" t="str">
            <v>TMGG</v>
          </cell>
          <cell r="P1666">
            <v>6</v>
          </cell>
          <cell r="Q1666">
            <v>3072</v>
          </cell>
          <cell r="AL1666">
            <v>6</v>
          </cell>
          <cell r="AM1666">
            <v>3072</v>
          </cell>
        </row>
        <row r="1667">
          <cell r="A1667" t="str">
            <v>710502</v>
          </cell>
          <cell r="B1667" t="str">
            <v>（株）土肥富〔大阪出張所〕</v>
          </cell>
          <cell r="C1667" t="str">
            <v>817714</v>
          </cell>
          <cell r="D1667" t="str">
            <v>（間接）バヌアツ</v>
          </cell>
          <cell r="E1667" t="str">
            <v>M010</v>
          </cell>
          <cell r="F1667" t="str">
            <v>ﾙｱｰ(ﾐﾉｰ)</v>
          </cell>
          <cell r="G1667" t="str">
            <v>F</v>
          </cell>
          <cell r="J1667" t="str">
            <v>MBXAA1400TMGR</v>
          </cell>
          <cell r="K1667" t="str">
            <v>R834-TMGR</v>
          </cell>
          <cell r="L1667" t="str">
            <v>ﾊｲﾄﾞﾛｽｸｱｰﾄ              140mm</v>
          </cell>
          <cell r="M1667" t="str">
            <v>TMGR</v>
          </cell>
          <cell r="R1667">
            <v>6</v>
          </cell>
          <cell r="S1667">
            <v>3072</v>
          </cell>
          <cell r="AL1667">
            <v>6</v>
          </cell>
          <cell r="AM1667">
            <v>3072</v>
          </cell>
        </row>
        <row r="1668">
          <cell r="A1668" t="str">
            <v>710502</v>
          </cell>
          <cell r="B1668" t="str">
            <v>（株）土肥富〔大阪出張所〕</v>
          </cell>
          <cell r="C1668" t="str">
            <v>817714</v>
          </cell>
          <cell r="D1668" t="str">
            <v>（間接）バヌアツ</v>
          </cell>
          <cell r="E1668" t="str">
            <v>M010</v>
          </cell>
          <cell r="F1668" t="str">
            <v>ﾙｱｰ(ﾐﾉｰ)</v>
          </cell>
          <cell r="G1668" t="str">
            <v>F</v>
          </cell>
          <cell r="J1668" t="str">
            <v>MBXAA1400TMPB</v>
          </cell>
          <cell r="K1668" t="str">
            <v>R834-TMPB</v>
          </cell>
          <cell r="L1668" t="str">
            <v>ﾊｲﾄﾞﾛｽｸｱｰﾄ              140mm</v>
          </cell>
          <cell r="M1668" t="str">
            <v>TMPB</v>
          </cell>
          <cell r="P1668">
            <v>6</v>
          </cell>
          <cell r="Q1668">
            <v>3072</v>
          </cell>
          <cell r="AL1668">
            <v>6</v>
          </cell>
          <cell r="AM1668">
            <v>3072</v>
          </cell>
        </row>
        <row r="1669">
          <cell r="A1669" t="str">
            <v>710502</v>
          </cell>
          <cell r="B1669" t="str">
            <v>（株）土肥富〔大阪出張所〕</v>
          </cell>
          <cell r="C1669" t="str">
            <v>817714</v>
          </cell>
          <cell r="D1669" t="str">
            <v>（間接）バヌアツ</v>
          </cell>
          <cell r="E1669" t="str">
            <v>M010</v>
          </cell>
          <cell r="F1669" t="str">
            <v>ﾙｱｰ(ﾐﾉｰ)</v>
          </cell>
          <cell r="G1669" t="str">
            <v>F</v>
          </cell>
          <cell r="J1669" t="str">
            <v>MBXAA1400TMPK</v>
          </cell>
          <cell r="K1669" t="str">
            <v>R834-TMPK</v>
          </cell>
          <cell r="L1669" t="str">
            <v>ﾊｲﾄﾞﾛｽｸｱｰﾄ              140mm</v>
          </cell>
          <cell r="M1669" t="str">
            <v>TMPK</v>
          </cell>
          <cell r="R1669">
            <v>6</v>
          </cell>
          <cell r="S1669">
            <v>3072</v>
          </cell>
          <cell r="AL1669">
            <v>6</v>
          </cell>
          <cell r="AM1669">
            <v>3072</v>
          </cell>
        </row>
        <row r="1670">
          <cell r="A1670" t="str">
            <v>710502</v>
          </cell>
          <cell r="B1670" t="str">
            <v>（株）土肥富〔大阪出張所〕</v>
          </cell>
          <cell r="C1670" t="str">
            <v>817714</v>
          </cell>
          <cell r="D1670" t="str">
            <v>（間接）バヌアツ</v>
          </cell>
          <cell r="E1670" t="str">
            <v>M010</v>
          </cell>
          <cell r="F1670" t="str">
            <v>ﾙｱｰ(ﾐﾉｰ)</v>
          </cell>
          <cell r="G1670" t="str">
            <v>F</v>
          </cell>
          <cell r="J1670" t="str">
            <v>MBXAA1400TMRB</v>
          </cell>
          <cell r="K1670" t="str">
            <v>R834-TMRB</v>
          </cell>
          <cell r="L1670" t="str">
            <v>ﾊｲﾄﾞﾛｽｸｱｰﾄ              140mm</v>
          </cell>
          <cell r="M1670" t="str">
            <v>TMRB</v>
          </cell>
          <cell r="P1670">
            <v>6</v>
          </cell>
          <cell r="Q1670">
            <v>3072</v>
          </cell>
          <cell r="AL1670">
            <v>6</v>
          </cell>
          <cell r="AM1670">
            <v>3072</v>
          </cell>
        </row>
        <row r="1671">
          <cell r="A1671" t="str">
            <v>710502</v>
          </cell>
          <cell r="B1671" t="str">
            <v>（株）土肥富〔大阪出張所〕</v>
          </cell>
          <cell r="C1671" t="str">
            <v>817714</v>
          </cell>
          <cell r="D1671" t="str">
            <v>（間接）バヌアツ</v>
          </cell>
          <cell r="E1671" t="str">
            <v>M010</v>
          </cell>
          <cell r="F1671" t="str">
            <v>ﾙｱｰ(ﾐﾉｰ)</v>
          </cell>
          <cell r="G1671" t="str">
            <v>F</v>
          </cell>
          <cell r="J1671" t="str">
            <v>MBXAA1400TMYB</v>
          </cell>
          <cell r="K1671" t="str">
            <v>R834-TMYB</v>
          </cell>
          <cell r="L1671" t="str">
            <v>ﾊｲﾄﾞﾛｽｸｱｰﾄ              140mm</v>
          </cell>
          <cell r="M1671" t="str">
            <v>TMYB</v>
          </cell>
          <cell r="P1671">
            <v>6</v>
          </cell>
          <cell r="Q1671">
            <v>3072</v>
          </cell>
          <cell r="AL1671">
            <v>6</v>
          </cell>
          <cell r="AM1671">
            <v>3072</v>
          </cell>
        </row>
        <row r="1672">
          <cell r="A1672" t="str">
            <v>710502</v>
          </cell>
          <cell r="B1672" t="str">
            <v>（株）土肥富〔大阪出張所〕</v>
          </cell>
          <cell r="C1672" t="str">
            <v>817714</v>
          </cell>
          <cell r="D1672" t="str">
            <v>（間接）バヌアツ</v>
          </cell>
          <cell r="E1672" t="str">
            <v>M010</v>
          </cell>
          <cell r="F1672" t="str">
            <v>ﾙｱｰ(ﾐﾉｰ)</v>
          </cell>
          <cell r="G1672" t="str">
            <v>F</v>
          </cell>
          <cell r="J1672" t="str">
            <v>MBYAA0900CAJ</v>
          </cell>
          <cell r="K1672" t="str">
            <v>R511-CAJ</v>
          </cell>
          <cell r="L1672" t="str">
            <v>ﾊｲﾄﾞﾛﾎﾟｯﾊﾟｰ             90mm</v>
          </cell>
          <cell r="M1672" t="str">
            <v>CAJ</v>
          </cell>
          <cell r="P1672">
            <v>6</v>
          </cell>
          <cell r="Q1672">
            <v>2484</v>
          </cell>
          <cell r="AL1672">
            <v>6</v>
          </cell>
          <cell r="AM1672">
            <v>2484</v>
          </cell>
        </row>
        <row r="1673">
          <cell r="A1673" t="str">
            <v>710502</v>
          </cell>
          <cell r="B1673" t="str">
            <v>（株）土肥富〔大阪出張所〕</v>
          </cell>
          <cell r="C1673" t="str">
            <v>817714</v>
          </cell>
          <cell r="D1673" t="str">
            <v>（間接）バヌアツ</v>
          </cell>
          <cell r="E1673" t="str">
            <v>M010</v>
          </cell>
          <cell r="F1673" t="str">
            <v>ﾙｱｰ(ﾐﾉｰ)</v>
          </cell>
          <cell r="G1673" t="str">
            <v>F</v>
          </cell>
          <cell r="J1673" t="str">
            <v>MBYAA0900CBM</v>
          </cell>
          <cell r="K1673" t="str">
            <v>R511-CBM</v>
          </cell>
          <cell r="L1673" t="str">
            <v>ﾊｲﾄﾞﾛﾎﾟｯﾊﾟｰ             90mm</v>
          </cell>
          <cell r="M1673" t="str">
            <v>CBM</v>
          </cell>
          <cell r="R1673">
            <v>6</v>
          </cell>
          <cell r="S1673">
            <v>2484</v>
          </cell>
          <cell r="AL1673">
            <v>6</v>
          </cell>
          <cell r="AM1673">
            <v>2484</v>
          </cell>
        </row>
        <row r="1674">
          <cell r="A1674" t="str">
            <v>710502</v>
          </cell>
          <cell r="B1674" t="str">
            <v>（株）土肥富〔大阪出張所〕</v>
          </cell>
          <cell r="C1674" t="str">
            <v>817714</v>
          </cell>
          <cell r="D1674" t="str">
            <v>（間接）バヌアツ</v>
          </cell>
          <cell r="E1674" t="str">
            <v>M010</v>
          </cell>
          <cell r="F1674" t="str">
            <v>ﾙｱｰ(ﾐﾉｰ)</v>
          </cell>
          <cell r="G1674" t="str">
            <v>F</v>
          </cell>
          <cell r="J1674" t="str">
            <v>MBYAA0900CSBL</v>
          </cell>
          <cell r="K1674" t="str">
            <v>R511-CSBL</v>
          </cell>
          <cell r="L1674" t="str">
            <v>ﾊｲﾄﾞﾛﾎﾟｯﾊﾟｰ             90mm</v>
          </cell>
          <cell r="M1674" t="str">
            <v>CSBL</v>
          </cell>
          <cell r="P1674">
            <v>6</v>
          </cell>
          <cell r="Q1674">
            <v>2484</v>
          </cell>
          <cell r="AL1674">
            <v>6</v>
          </cell>
          <cell r="AM1674">
            <v>2484</v>
          </cell>
        </row>
        <row r="1675">
          <cell r="A1675" t="str">
            <v>710502</v>
          </cell>
          <cell r="B1675" t="str">
            <v>（株）土肥富〔大阪出張所〕</v>
          </cell>
          <cell r="C1675" t="str">
            <v>817714</v>
          </cell>
          <cell r="D1675" t="str">
            <v>（間接）バヌアツ</v>
          </cell>
          <cell r="E1675" t="str">
            <v>M010</v>
          </cell>
          <cell r="F1675" t="str">
            <v>ﾙｱｰ(ﾐﾉｰ)</v>
          </cell>
          <cell r="G1675" t="str">
            <v>F</v>
          </cell>
          <cell r="J1675" t="str">
            <v>MBYAA1200CBM</v>
          </cell>
          <cell r="K1675" t="str">
            <v>R512-CBM</v>
          </cell>
          <cell r="L1675" t="str">
            <v>ﾊｲﾄﾞﾛﾎﾟｯﾊﾟｰ             120mm</v>
          </cell>
          <cell r="M1675" t="str">
            <v>CBM</v>
          </cell>
          <cell r="AD1675">
            <v>12</v>
          </cell>
          <cell r="AE1675">
            <v>5712</v>
          </cell>
          <cell r="AL1675">
            <v>12</v>
          </cell>
          <cell r="AM1675">
            <v>5712</v>
          </cell>
        </row>
        <row r="1676">
          <cell r="A1676" t="str">
            <v>710502</v>
          </cell>
          <cell r="B1676" t="str">
            <v>（株）土肥富〔大阪出張所〕</v>
          </cell>
          <cell r="C1676" t="str">
            <v>817714</v>
          </cell>
          <cell r="D1676" t="str">
            <v>（間接）バヌアツ</v>
          </cell>
          <cell r="E1676" t="str">
            <v>M010</v>
          </cell>
          <cell r="F1676" t="str">
            <v>ﾙｱｰ(ﾐﾉｰ)</v>
          </cell>
          <cell r="G1676" t="str">
            <v>F</v>
          </cell>
          <cell r="J1676" t="str">
            <v>MBYAA1200CSB</v>
          </cell>
          <cell r="K1676" t="str">
            <v>R512-CSB</v>
          </cell>
          <cell r="L1676" t="str">
            <v>ﾊｲﾄﾞﾛﾎﾟｯﾊﾟｰ             120mm</v>
          </cell>
          <cell r="M1676" t="str">
            <v>CSB</v>
          </cell>
          <cell r="AD1676">
            <v>12</v>
          </cell>
          <cell r="AE1676">
            <v>5712</v>
          </cell>
          <cell r="AL1676">
            <v>12</v>
          </cell>
          <cell r="AM1676">
            <v>5712</v>
          </cell>
        </row>
        <row r="1677">
          <cell r="A1677" t="str">
            <v>710502</v>
          </cell>
          <cell r="B1677" t="str">
            <v>（株）土肥富〔大阪出張所〕</v>
          </cell>
          <cell r="C1677" t="str">
            <v>817714</v>
          </cell>
          <cell r="D1677" t="str">
            <v>（間接）バヌアツ</v>
          </cell>
          <cell r="E1677" t="str">
            <v>M010</v>
          </cell>
          <cell r="F1677" t="str">
            <v>ﾙｱｰ(ﾐﾉｰ)</v>
          </cell>
          <cell r="G1677" t="str">
            <v>F</v>
          </cell>
          <cell r="J1677" t="str">
            <v>MBYAA1200PRH</v>
          </cell>
          <cell r="K1677" t="str">
            <v>R512-PRH</v>
          </cell>
          <cell r="L1677" t="str">
            <v>ﾊｲﾄﾞﾛﾎﾟｯﾊﾟｰ             120mm</v>
          </cell>
          <cell r="M1677" t="str">
            <v>PRH</v>
          </cell>
          <cell r="AD1677">
            <v>12</v>
          </cell>
          <cell r="AE1677">
            <v>5712</v>
          </cell>
          <cell r="AL1677">
            <v>12</v>
          </cell>
          <cell r="AM1677">
            <v>5712</v>
          </cell>
        </row>
        <row r="1678">
          <cell r="A1678" t="str">
            <v>710502</v>
          </cell>
          <cell r="B1678" t="str">
            <v>（株）土肥富〔大阪出張所〕</v>
          </cell>
          <cell r="C1678" t="str">
            <v>817714</v>
          </cell>
          <cell r="D1678" t="str">
            <v>（間接）バヌアツ</v>
          </cell>
          <cell r="E1678" t="str">
            <v>M010</v>
          </cell>
          <cell r="F1678" t="str">
            <v>ﾙｱｰ(ﾐﾉｰ)</v>
          </cell>
          <cell r="G1678" t="str">
            <v>F</v>
          </cell>
          <cell r="J1678" t="str">
            <v>MBZAA1200CBM</v>
          </cell>
          <cell r="K1678" t="str">
            <v>R632-CBM</v>
          </cell>
          <cell r="L1678" t="str">
            <v>ﾊｲﾄﾞﾛﾍﾟﾝｼﾙ(F)           125mm</v>
          </cell>
          <cell r="M1678" t="str">
            <v>CBM</v>
          </cell>
          <cell r="AD1678">
            <v>12</v>
          </cell>
          <cell r="AE1678">
            <v>5604</v>
          </cell>
          <cell r="AL1678">
            <v>12</v>
          </cell>
          <cell r="AM1678">
            <v>5604</v>
          </cell>
        </row>
        <row r="1679">
          <cell r="A1679" t="str">
            <v>710502</v>
          </cell>
          <cell r="B1679" t="str">
            <v>（株）土肥富〔大阪出張所〕</v>
          </cell>
          <cell r="C1679" t="str">
            <v>817714</v>
          </cell>
          <cell r="D1679" t="str">
            <v>（間接）バヌアツ</v>
          </cell>
          <cell r="E1679" t="str">
            <v>M010</v>
          </cell>
          <cell r="F1679" t="str">
            <v>ﾙｱｰ(ﾐﾉｰ)</v>
          </cell>
          <cell r="G1679" t="str">
            <v>F</v>
          </cell>
          <cell r="J1679" t="str">
            <v>MBZAA1200CGM</v>
          </cell>
          <cell r="K1679" t="str">
            <v>R632-CGM</v>
          </cell>
          <cell r="L1679" t="str">
            <v>ﾊｲﾄﾞﾛﾍﾟﾝｼﾙ(F)           125mm</v>
          </cell>
          <cell r="M1679" t="str">
            <v>CGM</v>
          </cell>
          <cell r="AD1679">
            <v>12</v>
          </cell>
          <cell r="AE1679">
            <v>5604</v>
          </cell>
          <cell r="AL1679">
            <v>12</v>
          </cell>
          <cell r="AM1679">
            <v>5604</v>
          </cell>
        </row>
        <row r="1680">
          <cell r="A1680" t="str">
            <v>710502</v>
          </cell>
          <cell r="B1680" t="str">
            <v>（株）土肥富〔大阪出張所〕</v>
          </cell>
          <cell r="C1680" t="str">
            <v>817714</v>
          </cell>
          <cell r="D1680" t="str">
            <v>（間接）バヌアツ</v>
          </cell>
          <cell r="E1680" t="str">
            <v>M010</v>
          </cell>
          <cell r="F1680" t="str">
            <v>ﾙｱｰ(ﾐﾉｰ)</v>
          </cell>
          <cell r="G1680" t="str">
            <v>F</v>
          </cell>
          <cell r="J1680" t="str">
            <v>MBZAA1200CSB</v>
          </cell>
          <cell r="K1680" t="str">
            <v>R632-CSB</v>
          </cell>
          <cell r="L1680" t="str">
            <v>ﾊｲﾄﾞﾛﾍﾟﾝｼﾙ(F)           125mm</v>
          </cell>
          <cell r="M1680" t="str">
            <v>CSB</v>
          </cell>
          <cell r="AD1680">
            <v>12</v>
          </cell>
          <cell r="AE1680">
            <v>5604</v>
          </cell>
          <cell r="AL1680">
            <v>12</v>
          </cell>
          <cell r="AM1680">
            <v>5604</v>
          </cell>
        </row>
        <row r="1681">
          <cell r="A1681" t="str">
            <v>710502</v>
          </cell>
          <cell r="B1681" t="str">
            <v>（株）土肥富〔大阪出張所〕</v>
          </cell>
          <cell r="C1681" t="str">
            <v>817714</v>
          </cell>
          <cell r="D1681" t="str">
            <v>（間接）バヌアツ</v>
          </cell>
          <cell r="E1681" t="str">
            <v>M010</v>
          </cell>
          <cell r="F1681" t="str">
            <v>ﾙｱｰ(ﾐﾉｰ)</v>
          </cell>
          <cell r="G1681" t="str">
            <v>F</v>
          </cell>
          <cell r="J1681" t="str">
            <v>MDABA1700W17</v>
          </cell>
          <cell r="K1681" t="str">
            <v>F52-W17</v>
          </cell>
          <cell r="L1681" t="str">
            <v>ﾎﾞﾆｰﾀ(S)                170mm</v>
          </cell>
          <cell r="M1681" t="str">
            <v>W17</v>
          </cell>
          <cell r="P1681">
            <v>24</v>
          </cell>
          <cell r="Q1681">
            <v>24984</v>
          </cell>
          <cell r="AL1681">
            <v>24</v>
          </cell>
          <cell r="AM1681">
            <v>24984</v>
          </cell>
        </row>
        <row r="1682">
          <cell r="A1682" t="str">
            <v>710502</v>
          </cell>
          <cell r="B1682" t="str">
            <v>（株）土肥富〔大阪出張所〕</v>
          </cell>
          <cell r="C1682" t="str">
            <v>817714</v>
          </cell>
          <cell r="D1682" t="str">
            <v>（間接）バヌアツ</v>
          </cell>
          <cell r="E1682" t="str">
            <v>M010</v>
          </cell>
          <cell r="F1682" t="str">
            <v>ﾙｱｰ(ﾐﾉｰ)</v>
          </cell>
          <cell r="G1682" t="str">
            <v>F</v>
          </cell>
          <cell r="J1682" t="str">
            <v>MDABA1700W27</v>
          </cell>
          <cell r="K1682" t="str">
            <v>F52-W27</v>
          </cell>
          <cell r="L1682" t="str">
            <v>ﾎﾞﾆｰﾀ(S)                170mm</v>
          </cell>
          <cell r="M1682" t="str">
            <v>W27</v>
          </cell>
          <cell r="P1682">
            <v>24</v>
          </cell>
          <cell r="Q1682">
            <v>24984</v>
          </cell>
          <cell r="AL1682">
            <v>24</v>
          </cell>
          <cell r="AM1682">
            <v>24984</v>
          </cell>
        </row>
        <row r="1683">
          <cell r="A1683" t="str">
            <v>710502</v>
          </cell>
          <cell r="B1683" t="str">
            <v>（株）土肥富〔大阪出張所〕</v>
          </cell>
          <cell r="C1683" t="str">
            <v>817714</v>
          </cell>
          <cell r="D1683" t="str">
            <v>（間接）バヌアツ</v>
          </cell>
          <cell r="E1683" t="str">
            <v>M010</v>
          </cell>
          <cell r="F1683" t="str">
            <v>ﾙｱｰ(ﾐﾉｰ)</v>
          </cell>
          <cell r="G1683" t="str">
            <v>F</v>
          </cell>
          <cell r="J1683" t="str">
            <v>MDABA1700W69</v>
          </cell>
          <cell r="K1683" t="str">
            <v>F52-W69</v>
          </cell>
          <cell r="L1683" t="str">
            <v>ﾎﾞﾆｰﾀ(S)                170mm</v>
          </cell>
          <cell r="M1683" t="str">
            <v>W69</v>
          </cell>
          <cell r="AD1683">
            <v>12</v>
          </cell>
          <cell r="AE1683">
            <v>12492</v>
          </cell>
          <cell r="AL1683">
            <v>12</v>
          </cell>
          <cell r="AM1683">
            <v>12492</v>
          </cell>
        </row>
        <row r="1684">
          <cell r="A1684" t="str">
            <v>710502</v>
          </cell>
          <cell r="B1684" t="str">
            <v>（株）土肥富〔大阪出張所〕</v>
          </cell>
          <cell r="C1684" t="str">
            <v>817714</v>
          </cell>
          <cell r="D1684" t="str">
            <v>（間接）バヌアツ</v>
          </cell>
          <cell r="E1684" t="str">
            <v>M010</v>
          </cell>
          <cell r="F1684" t="str">
            <v>ﾙｱｰ(ﾐﾉｰ)</v>
          </cell>
          <cell r="G1684" t="str">
            <v>F</v>
          </cell>
          <cell r="J1684" t="str">
            <v>MDABA2100W17</v>
          </cell>
          <cell r="K1684" t="str">
            <v>F53-W17</v>
          </cell>
          <cell r="L1684" t="str">
            <v>ﾎﾞﾆｰﾀ(S)                210mm</v>
          </cell>
          <cell r="M1684" t="str">
            <v>W17</v>
          </cell>
          <cell r="AD1684">
            <v>12</v>
          </cell>
          <cell r="AE1684">
            <v>15120</v>
          </cell>
          <cell r="AL1684">
            <v>12</v>
          </cell>
          <cell r="AM1684">
            <v>15120</v>
          </cell>
        </row>
        <row r="1685">
          <cell r="A1685" t="str">
            <v>710502</v>
          </cell>
          <cell r="B1685" t="str">
            <v>（株）土肥富〔大阪出張所〕</v>
          </cell>
          <cell r="C1685" t="str">
            <v>817714</v>
          </cell>
          <cell r="D1685" t="str">
            <v>（間接）バヌアツ</v>
          </cell>
          <cell r="E1685" t="str">
            <v>M010</v>
          </cell>
          <cell r="F1685" t="str">
            <v>ﾙｱｰ(ﾐﾉｰ)</v>
          </cell>
          <cell r="G1685" t="str">
            <v>F</v>
          </cell>
          <cell r="J1685" t="str">
            <v>MDABA2100W24</v>
          </cell>
          <cell r="K1685" t="str">
            <v>F53-W24</v>
          </cell>
          <cell r="L1685" t="str">
            <v>ﾎﾞﾆｰﾀ(S)                210mm</v>
          </cell>
          <cell r="M1685" t="str">
            <v>W24</v>
          </cell>
          <cell r="R1685">
            <v>24</v>
          </cell>
          <cell r="S1685">
            <v>30240</v>
          </cell>
          <cell r="AL1685">
            <v>24</v>
          </cell>
          <cell r="AM1685">
            <v>30240</v>
          </cell>
        </row>
        <row r="1686">
          <cell r="A1686" t="str">
            <v>710502</v>
          </cell>
          <cell r="B1686" t="str">
            <v>（株）土肥富〔大阪出張所〕</v>
          </cell>
          <cell r="C1686" t="str">
            <v>817714</v>
          </cell>
          <cell r="D1686" t="str">
            <v>（間接）バヌアツ</v>
          </cell>
          <cell r="E1686" t="str">
            <v>M010</v>
          </cell>
          <cell r="F1686" t="str">
            <v>ﾙｱｰ(ﾐﾉｰ)</v>
          </cell>
          <cell r="G1686" t="str">
            <v>F</v>
          </cell>
          <cell r="J1686" t="str">
            <v>MDABA2100W27</v>
          </cell>
          <cell r="K1686" t="str">
            <v>F53-W27</v>
          </cell>
          <cell r="L1686" t="str">
            <v>ﾎﾞﾆｰﾀ(S)                210mm</v>
          </cell>
          <cell r="M1686" t="str">
            <v>W27</v>
          </cell>
          <cell r="P1686">
            <v>12</v>
          </cell>
          <cell r="Q1686">
            <v>15120</v>
          </cell>
          <cell r="AD1686">
            <v>12</v>
          </cell>
          <cell r="AE1686">
            <v>15120</v>
          </cell>
          <cell r="AL1686">
            <v>24</v>
          </cell>
          <cell r="AM1686">
            <v>30240</v>
          </cell>
        </row>
        <row r="1687">
          <cell r="A1687" t="str">
            <v>710502</v>
          </cell>
          <cell r="B1687" t="str">
            <v>（株）土肥富〔大阪出張所〕</v>
          </cell>
          <cell r="C1687" t="str">
            <v>817714</v>
          </cell>
          <cell r="D1687" t="str">
            <v>（間接）バヌアツ</v>
          </cell>
          <cell r="E1687" t="str">
            <v>M010</v>
          </cell>
          <cell r="F1687" t="str">
            <v>ﾙｱｰ(ﾐﾉｰ)</v>
          </cell>
          <cell r="G1687" t="str">
            <v>X</v>
          </cell>
          <cell r="J1687" t="str">
            <v>MDABA2100DRD</v>
          </cell>
          <cell r="K1687" t="str">
            <v>F53-DRD/INT</v>
          </cell>
          <cell r="L1687" t="str">
            <v>ﾎﾞﾆｰﾀ(S)                210mm</v>
          </cell>
          <cell r="M1687" t="str">
            <v>DRD         一般貿易向け</v>
          </cell>
          <cell r="P1687">
            <v>12</v>
          </cell>
          <cell r="Q1687">
            <v>15120</v>
          </cell>
          <cell r="AL1687">
            <v>12</v>
          </cell>
          <cell r="AM1687">
            <v>15120</v>
          </cell>
        </row>
        <row r="1688">
          <cell r="A1688" t="str">
            <v>710502</v>
          </cell>
          <cell r="B1688" t="str">
            <v>（株）土肥富〔大阪出張所〕</v>
          </cell>
          <cell r="C1688" t="str">
            <v>817714</v>
          </cell>
          <cell r="D1688" t="str">
            <v>（間接）バヌアツ</v>
          </cell>
          <cell r="E1688" t="str">
            <v>M999</v>
          </cell>
          <cell r="F1688" t="str">
            <v>ﾙｱｰ(その他)</v>
          </cell>
          <cell r="G1688" t="str">
            <v>A</v>
          </cell>
          <cell r="H1688" t="str">
            <v>02</v>
          </cell>
          <cell r="I1688" t="str">
            <v>トラウト</v>
          </cell>
          <cell r="J1688" t="str">
            <v>MLRGA0140G156</v>
          </cell>
          <cell r="K1688" t="str">
            <v>F250-G156</v>
          </cell>
          <cell r="L1688" t="str">
            <v>ATM.TJｽﾌﾟｰﾝ             14g</v>
          </cell>
          <cell r="M1688" t="str">
            <v>G156</v>
          </cell>
          <cell r="P1688">
            <v>12</v>
          </cell>
          <cell r="Q1688">
            <v>5220</v>
          </cell>
          <cell r="AL1688">
            <v>12</v>
          </cell>
          <cell r="AM1688">
            <v>5220</v>
          </cell>
        </row>
        <row r="1689">
          <cell r="A1689" t="str">
            <v>710502</v>
          </cell>
          <cell r="B1689" t="str">
            <v>（株）土肥富〔大阪出張所〕</v>
          </cell>
          <cell r="C1689" t="str">
            <v>817714</v>
          </cell>
          <cell r="D1689" t="str">
            <v>（間接）バヌアツ</v>
          </cell>
          <cell r="E1689" t="str">
            <v>M999</v>
          </cell>
          <cell r="F1689" t="str">
            <v>ﾙｱｰ(その他)</v>
          </cell>
          <cell r="G1689" t="str">
            <v>A</v>
          </cell>
          <cell r="H1689" t="str">
            <v>02</v>
          </cell>
          <cell r="I1689" t="str">
            <v>トラウト</v>
          </cell>
          <cell r="J1689" t="str">
            <v>MLRGA0140G165</v>
          </cell>
          <cell r="K1689" t="str">
            <v>F250-G165</v>
          </cell>
          <cell r="L1689" t="str">
            <v>ATM.TJｽﾌﾟｰﾝ             14g</v>
          </cell>
          <cell r="M1689" t="str">
            <v>G165</v>
          </cell>
          <cell r="R1689">
            <v>12</v>
          </cell>
          <cell r="S1689">
            <v>5220</v>
          </cell>
          <cell r="AL1689">
            <v>12</v>
          </cell>
          <cell r="AM1689">
            <v>5220</v>
          </cell>
        </row>
        <row r="1690">
          <cell r="A1690" t="str">
            <v>710502</v>
          </cell>
          <cell r="B1690" t="str">
            <v>（株）土肥富〔大阪出張所〕</v>
          </cell>
          <cell r="C1690" t="str">
            <v>817714</v>
          </cell>
          <cell r="D1690" t="str">
            <v>（間接）バヌアツ</v>
          </cell>
          <cell r="E1690" t="str">
            <v>M999</v>
          </cell>
          <cell r="F1690" t="str">
            <v>ﾙｱｰ(その他)</v>
          </cell>
          <cell r="G1690" t="str">
            <v>A</v>
          </cell>
          <cell r="H1690" t="str">
            <v>02</v>
          </cell>
          <cell r="I1690" t="str">
            <v>トラウト</v>
          </cell>
          <cell r="J1690" t="str">
            <v>MLRGA0140G166</v>
          </cell>
          <cell r="K1690" t="str">
            <v>F250-G166</v>
          </cell>
          <cell r="L1690" t="str">
            <v>ATM.TJｽﾌﾟｰﾝ             14g</v>
          </cell>
          <cell r="M1690" t="str">
            <v>G166</v>
          </cell>
          <cell r="P1690">
            <v>12</v>
          </cell>
          <cell r="Q1690">
            <v>5220</v>
          </cell>
          <cell r="AL1690">
            <v>12</v>
          </cell>
          <cell r="AM1690">
            <v>5220</v>
          </cell>
        </row>
        <row r="1691">
          <cell r="A1691" t="str">
            <v>710502</v>
          </cell>
          <cell r="B1691" t="str">
            <v>（株）土肥富〔大阪出張所〕</v>
          </cell>
          <cell r="C1691" t="str">
            <v>817714</v>
          </cell>
          <cell r="D1691" t="str">
            <v>（間接）バヌアツ</v>
          </cell>
          <cell r="E1691" t="str">
            <v>M999</v>
          </cell>
          <cell r="F1691" t="str">
            <v>ﾙｱｰ(その他)</v>
          </cell>
          <cell r="G1691" t="str">
            <v>A</v>
          </cell>
          <cell r="H1691" t="str">
            <v>02</v>
          </cell>
          <cell r="I1691" t="str">
            <v>トラウト</v>
          </cell>
          <cell r="J1691" t="str">
            <v>MLRGA0140M154</v>
          </cell>
          <cell r="K1691" t="str">
            <v>F250-M154</v>
          </cell>
          <cell r="L1691" t="str">
            <v>ATM.TJｽﾌﾟｰﾝ             14g</v>
          </cell>
          <cell r="M1691" t="str">
            <v>M154</v>
          </cell>
          <cell r="P1691">
            <v>12</v>
          </cell>
          <cell r="Q1691">
            <v>5220</v>
          </cell>
          <cell r="AL1691">
            <v>12</v>
          </cell>
          <cell r="AM1691">
            <v>5220</v>
          </cell>
        </row>
        <row r="1692">
          <cell r="A1692" t="str">
            <v>710502</v>
          </cell>
          <cell r="B1692" t="str">
            <v>（株）土肥富〔大阪出張所〕</v>
          </cell>
          <cell r="C1692" t="str">
            <v>817714</v>
          </cell>
          <cell r="D1692" t="str">
            <v>（間接）バヌアツ</v>
          </cell>
          <cell r="E1692" t="str">
            <v>M999</v>
          </cell>
          <cell r="F1692" t="str">
            <v>ﾙｱｰ(その他)</v>
          </cell>
          <cell r="G1692" t="str">
            <v>A</v>
          </cell>
          <cell r="H1692" t="str">
            <v>02</v>
          </cell>
          <cell r="I1692" t="str">
            <v>トラウト</v>
          </cell>
          <cell r="J1692" t="str">
            <v>MLRGA0140M155</v>
          </cell>
          <cell r="K1692" t="str">
            <v>F250-M155</v>
          </cell>
          <cell r="L1692" t="str">
            <v>ATM.TJｽﾌﾟｰﾝ             14g</v>
          </cell>
          <cell r="M1692" t="str">
            <v>M155</v>
          </cell>
          <cell r="P1692">
            <v>12</v>
          </cell>
          <cell r="Q1692">
            <v>5220</v>
          </cell>
          <cell r="AL1692">
            <v>12</v>
          </cell>
          <cell r="AM1692">
            <v>5220</v>
          </cell>
        </row>
        <row r="1693">
          <cell r="A1693" t="str">
            <v>710502</v>
          </cell>
          <cell r="B1693" t="str">
            <v>（株）土肥富〔大阪出張所〕</v>
          </cell>
          <cell r="C1693" t="str">
            <v>817714</v>
          </cell>
          <cell r="D1693" t="str">
            <v>（間接）バヌアツ</v>
          </cell>
          <cell r="E1693" t="str">
            <v>M999</v>
          </cell>
          <cell r="F1693" t="str">
            <v>ﾙｱｰ(その他)</v>
          </cell>
          <cell r="G1693" t="str">
            <v>A</v>
          </cell>
          <cell r="H1693" t="str">
            <v>02</v>
          </cell>
          <cell r="I1693" t="str">
            <v>トラウト</v>
          </cell>
          <cell r="J1693" t="str">
            <v>MLRGA0140M84</v>
          </cell>
          <cell r="K1693" t="str">
            <v>F250-M84</v>
          </cell>
          <cell r="L1693" t="str">
            <v>ATM.TJｽﾌﾟｰﾝ             14g</v>
          </cell>
          <cell r="M1693" t="str">
            <v>M84</v>
          </cell>
          <cell r="R1693">
            <v>12</v>
          </cell>
          <cell r="S1693">
            <v>5220</v>
          </cell>
          <cell r="AL1693">
            <v>12</v>
          </cell>
          <cell r="AM1693">
            <v>5220</v>
          </cell>
        </row>
        <row r="1694">
          <cell r="A1694" t="str">
            <v>710502</v>
          </cell>
          <cell r="B1694" t="str">
            <v>（株）土肥富〔大阪出張所〕</v>
          </cell>
          <cell r="C1694" t="str">
            <v>817714</v>
          </cell>
          <cell r="D1694" t="str">
            <v>（間接）バヌアツ</v>
          </cell>
          <cell r="E1694" t="str">
            <v>Q025</v>
          </cell>
          <cell r="F1694" t="str">
            <v>ﾗｲﾝ(ﾖｰﾂﾞﾘ)</v>
          </cell>
          <cell r="G1694" t="str">
            <v>F</v>
          </cell>
          <cell r="H1694" t="str">
            <v>03</v>
          </cell>
          <cell r="I1694" t="str">
            <v>ソルトウォーター</v>
          </cell>
          <cell r="J1694" t="str">
            <v>QIAPA1000CL</v>
          </cell>
          <cell r="K1694" t="str">
            <v>R896-CL</v>
          </cell>
          <cell r="L1694" t="str">
            <v>H.D.ｶｰﾎﾞﾝ ﾌﾛﾛﾘｰﾀﾞｰ 30YDS100Lbs</v>
          </cell>
          <cell r="M1694" t="str">
            <v>ｸﾘｱｰ</v>
          </cell>
          <cell r="P1694">
            <v>20</v>
          </cell>
          <cell r="Q1694">
            <v>15200</v>
          </cell>
          <cell r="AL1694">
            <v>20</v>
          </cell>
          <cell r="AM1694">
            <v>15200</v>
          </cell>
        </row>
        <row r="1695">
          <cell r="A1695" t="str">
            <v>710502</v>
          </cell>
          <cell r="B1695" t="str">
            <v>（株）土肥富〔大阪出張所〕</v>
          </cell>
          <cell r="C1695" t="str">
            <v>817714</v>
          </cell>
          <cell r="D1695" t="str">
            <v>（間接）バヌアツ</v>
          </cell>
          <cell r="E1695" t="str">
            <v>Q025</v>
          </cell>
          <cell r="F1695" t="str">
            <v>ﾗｲﾝ(ﾖｰﾂﾞﾘ)</v>
          </cell>
          <cell r="G1695" t="str">
            <v>F</v>
          </cell>
          <cell r="H1695" t="str">
            <v>03</v>
          </cell>
          <cell r="I1695" t="str">
            <v>ソルトウォーター</v>
          </cell>
          <cell r="J1695" t="str">
            <v>QIAPA2000CL</v>
          </cell>
          <cell r="K1695" t="str">
            <v>R900-CL</v>
          </cell>
          <cell r="L1695" t="str">
            <v>H.D.ｶｰﾎﾞﾝ ﾌﾛﾛﾘｰﾀﾞｰ 30YDS200Lbs</v>
          </cell>
          <cell r="M1695" t="str">
            <v>ｸﾘｱｰ</v>
          </cell>
          <cell r="P1695">
            <v>10</v>
          </cell>
          <cell r="Q1695">
            <v>10860</v>
          </cell>
          <cell r="AL1695">
            <v>10</v>
          </cell>
          <cell r="AM1695">
            <v>10860</v>
          </cell>
        </row>
        <row r="1696">
          <cell r="A1696" t="str">
            <v>710502</v>
          </cell>
          <cell r="B1696" t="str">
            <v>（株）土肥富〔大阪出張所〕</v>
          </cell>
          <cell r="C1696" t="str">
            <v>817714</v>
          </cell>
          <cell r="D1696" t="str">
            <v>（間接）バヌアツ</v>
          </cell>
          <cell r="E1696" t="str">
            <v>Q025</v>
          </cell>
          <cell r="F1696" t="str">
            <v>ﾗｲﾝ(ﾖｰﾂﾞﾘ)</v>
          </cell>
          <cell r="G1696" t="str">
            <v>G</v>
          </cell>
          <cell r="H1696" t="str">
            <v>03</v>
          </cell>
          <cell r="I1696" t="str">
            <v>ソルトウォーター</v>
          </cell>
          <cell r="J1696" t="str">
            <v>QIAPA4000CL</v>
          </cell>
          <cell r="K1696" t="str">
            <v>R905-CL</v>
          </cell>
          <cell r="L1696" t="str">
            <v>H.D.ｶｰﾎﾞﾝ ﾌﾛﾛﾘｰﾀﾞｰ 30YDS400Lbs</v>
          </cell>
          <cell r="M1696" t="str">
            <v>ｸﾘｱｰ</v>
          </cell>
          <cell r="P1696">
            <v>10</v>
          </cell>
          <cell r="Q1696">
            <v>21710</v>
          </cell>
          <cell r="AL1696">
            <v>10</v>
          </cell>
          <cell r="AM1696">
            <v>21710</v>
          </cell>
        </row>
        <row r="1697">
          <cell r="A1697" t="str">
            <v>710502</v>
          </cell>
          <cell r="B1697" t="str">
            <v>（株）土肥富〔大阪出張所〕</v>
          </cell>
          <cell r="C1697" t="str">
            <v>817714</v>
          </cell>
          <cell r="D1697" t="str">
            <v>（間接）バヌアツ</v>
          </cell>
          <cell r="E1697" t="str">
            <v>Z010</v>
          </cell>
          <cell r="F1697" t="str">
            <v>値引き</v>
          </cell>
          <cell r="G1697" t="str">
            <v>G</v>
          </cell>
          <cell r="J1697" t="str">
            <v>Z1</v>
          </cell>
          <cell r="K1697" t="str">
            <v>Z1</v>
          </cell>
          <cell r="L1697" t="str">
            <v>** 値引 **</v>
          </cell>
          <cell r="P1697">
            <v>-1</v>
          </cell>
          <cell r="Q1697">
            <v>-7201</v>
          </cell>
          <cell r="R1697">
            <v>-1</v>
          </cell>
          <cell r="S1697">
            <v>-5486</v>
          </cell>
          <cell r="AL1697">
            <v>-2</v>
          </cell>
          <cell r="AM1697">
            <v>-12687</v>
          </cell>
        </row>
        <row r="1698">
          <cell r="A1698" t="str">
            <v>710502</v>
          </cell>
          <cell r="B1698" t="str">
            <v>（株）土肥富〔大阪出張所〕</v>
          </cell>
          <cell r="C1698" t="str">
            <v>817781</v>
          </cell>
          <cell r="D1698" t="str">
            <v>（間接）ソロモン諸島</v>
          </cell>
          <cell r="E1698" t="str">
            <v>E010</v>
          </cell>
          <cell r="F1698" t="str">
            <v>ﾀｺ</v>
          </cell>
          <cell r="G1698" t="str">
            <v>G</v>
          </cell>
          <cell r="J1698" t="str">
            <v>EAAAA0030A011</v>
          </cell>
          <cell r="K1698" t="str">
            <v>R95-A11</v>
          </cell>
          <cell r="L1698" t="str">
            <v>ﾀｺ(ｷ) 3-1/2” 夜光目    3.0号</v>
          </cell>
          <cell r="M1698" t="str">
            <v>A-11        (5匹入)</v>
          </cell>
          <cell r="R1698">
            <v>500</v>
          </cell>
          <cell r="S1698">
            <v>17500</v>
          </cell>
          <cell r="AL1698">
            <v>500</v>
          </cell>
          <cell r="AM1698">
            <v>17500</v>
          </cell>
        </row>
        <row r="1699">
          <cell r="A1699" t="str">
            <v>710502</v>
          </cell>
          <cell r="B1699" t="str">
            <v>（株）土肥富〔大阪出張所〕</v>
          </cell>
          <cell r="C1699" t="str">
            <v>817781</v>
          </cell>
          <cell r="D1699" t="str">
            <v>（間接）ソロモン諸島</v>
          </cell>
          <cell r="E1699" t="str">
            <v>M010</v>
          </cell>
          <cell r="F1699" t="str">
            <v>ﾙｱｰ(ﾐﾉｰ)</v>
          </cell>
          <cell r="G1699" t="str">
            <v>F</v>
          </cell>
          <cell r="J1699" t="str">
            <v>MBNBA1800GM</v>
          </cell>
          <cell r="K1699" t="str">
            <v>R388-GM</v>
          </cell>
          <cell r="L1699" t="str">
            <v>ﾊｲﾄﾞﾛﾏｸﾞﾅﾑ(S)           180mm</v>
          </cell>
          <cell r="M1699" t="str">
            <v>GM</v>
          </cell>
          <cell r="T1699">
            <v>30</v>
          </cell>
          <cell r="U1699">
            <v>19170</v>
          </cell>
          <cell r="AL1699">
            <v>30</v>
          </cell>
          <cell r="AM1699">
            <v>19170</v>
          </cell>
        </row>
        <row r="1700">
          <cell r="A1700" t="str">
            <v>710502</v>
          </cell>
          <cell r="B1700" t="str">
            <v>（株）土肥富〔大阪出張所〕</v>
          </cell>
          <cell r="C1700" t="str">
            <v>817781</v>
          </cell>
          <cell r="D1700" t="str">
            <v>（間接）ソロモン諸島</v>
          </cell>
          <cell r="E1700" t="str">
            <v>M010</v>
          </cell>
          <cell r="F1700" t="str">
            <v>ﾙｱｰ(ﾐﾉｰ)</v>
          </cell>
          <cell r="G1700" t="str">
            <v>F</v>
          </cell>
          <cell r="J1700" t="str">
            <v>MBNBA1800TMBM</v>
          </cell>
          <cell r="K1700" t="str">
            <v>R388-TMBM</v>
          </cell>
          <cell r="L1700" t="str">
            <v>ﾊｲﾄﾞﾛﾏｸﾞﾅﾑ(S)           180mm</v>
          </cell>
          <cell r="M1700" t="str">
            <v>TMBM</v>
          </cell>
          <cell r="T1700">
            <v>30</v>
          </cell>
          <cell r="U1700">
            <v>19170</v>
          </cell>
          <cell r="AL1700">
            <v>30</v>
          </cell>
          <cell r="AM1700">
            <v>19170</v>
          </cell>
        </row>
        <row r="1701">
          <cell r="A1701" t="str">
            <v>710502</v>
          </cell>
          <cell r="B1701" t="str">
            <v>（株）土肥富〔大阪出張所〕</v>
          </cell>
          <cell r="C1701" t="str">
            <v>817781</v>
          </cell>
          <cell r="D1701" t="str">
            <v>（間接）ソロモン諸島</v>
          </cell>
          <cell r="E1701" t="str">
            <v>M010</v>
          </cell>
          <cell r="F1701" t="str">
            <v>ﾙｱｰ(ﾐﾉｰ)</v>
          </cell>
          <cell r="G1701" t="str">
            <v>F</v>
          </cell>
          <cell r="J1701" t="str">
            <v>MDPDA1300BB</v>
          </cell>
          <cell r="K1701" t="str">
            <v>R540-B</v>
          </cell>
          <cell r="L1701" t="str">
            <v>ｸﾘｽﾀﾙﾐﾉｰDD              130mm</v>
          </cell>
          <cell r="M1701" t="str">
            <v>B</v>
          </cell>
          <cell r="T1701">
            <v>24</v>
          </cell>
          <cell r="U1701">
            <v>9336</v>
          </cell>
          <cell r="AL1701">
            <v>24</v>
          </cell>
          <cell r="AM1701">
            <v>9336</v>
          </cell>
        </row>
        <row r="1702">
          <cell r="A1702" t="str">
            <v>710502</v>
          </cell>
          <cell r="B1702" t="str">
            <v>（株）土肥富〔大阪出張所〕</v>
          </cell>
          <cell r="C1702" t="str">
            <v>817781</v>
          </cell>
          <cell r="D1702" t="str">
            <v>（間接）ソロモン諸島</v>
          </cell>
          <cell r="E1702" t="str">
            <v>M010</v>
          </cell>
          <cell r="F1702" t="str">
            <v>ﾙｱｰ(ﾐﾉｰ)</v>
          </cell>
          <cell r="G1702" t="str">
            <v>F</v>
          </cell>
          <cell r="J1702" t="str">
            <v>MDPDA1300CR</v>
          </cell>
          <cell r="K1702" t="str">
            <v>R540-CR</v>
          </cell>
          <cell r="L1702" t="str">
            <v>ｸﾘｽﾀﾙﾐﾉｰDD              130mm</v>
          </cell>
          <cell r="M1702" t="str">
            <v>CR</v>
          </cell>
          <cell r="T1702">
            <v>24</v>
          </cell>
          <cell r="U1702">
            <v>9336</v>
          </cell>
          <cell r="AL1702">
            <v>24</v>
          </cell>
          <cell r="AM1702">
            <v>9336</v>
          </cell>
        </row>
        <row r="1703">
          <cell r="A1703" t="str">
            <v>710502</v>
          </cell>
          <cell r="B1703" t="str">
            <v>（株）土肥富〔大阪出張所〕</v>
          </cell>
          <cell r="C1703" t="str">
            <v>817781</v>
          </cell>
          <cell r="D1703" t="str">
            <v>（間接）ソロモン諸島</v>
          </cell>
          <cell r="E1703" t="str">
            <v>M010</v>
          </cell>
          <cell r="F1703" t="str">
            <v>ﾙｱｰ(ﾐﾉｰ)</v>
          </cell>
          <cell r="G1703" t="str">
            <v>F</v>
          </cell>
          <cell r="J1703" t="str">
            <v>MDPDA1300GT</v>
          </cell>
          <cell r="K1703" t="str">
            <v>R540-GT</v>
          </cell>
          <cell r="L1703" t="str">
            <v>ｸﾘｽﾀﾙﾐﾉｰDD              130mm</v>
          </cell>
          <cell r="M1703" t="str">
            <v>GT</v>
          </cell>
          <cell r="T1703">
            <v>24</v>
          </cell>
          <cell r="U1703">
            <v>9336</v>
          </cell>
          <cell r="AL1703">
            <v>24</v>
          </cell>
          <cell r="AM1703">
            <v>9336</v>
          </cell>
        </row>
        <row r="1704">
          <cell r="A1704" t="str">
            <v>710502</v>
          </cell>
          <cell r="B1704" t="str">
            <v>（株）土肥富〔大阪出張所〕</v>
          </cell>
          <cell r="C1704" t="str">
            <v>817781</v>
          </cell>
          <cell r="D1704" t="str">
            <v>（間接）ソロモン諸島</v>
          </cell>
          <cell r="E1704" t="str">
            <v>M010</v>
          </cell>
          <cell r="F1704" t="str">
            <v>ﾙｱｰ(ﾐﾉｰ)</v>
          </cell>
          <cell r="G1704" t="str">
            <v>F</v>
          </cell>
          <cell r="J1704" t="str">
            <v>MDPDA1300HT</v>
          </cell>
          <cell r="K1704" t="str">
            <v>R540-HT</v>
          </cell>
          <cell r="L1704" t="str">
            <v>ｸﾘｽﾀﾙﾐﾉｰDD              130mm</v>
          </cell>
          <cell r="M1704" t="str">
            <v>HT</v>
          </cell>
          <cell r="T1704">
            <v>24</v>
          </cell>
          <cell r="U1704">
            <v>9336</v>
          </cell>
          <cell r="AL1704">
            <v>24</v>
          </cell>
          <cell r="AM1704">
            <v>9336</v>
          </cell>
        </row>
        <row r="1705">
          <cell r="A1705" t="str">
            <v>710502</v>
          </cell>
          <cell r="B1705" t="str">
            <v>（株）土肥富〔大阪出張所〕</v>
          </cell>
          <cell r="C1705" t="str">
            <v>817781</v>
          </cell>
          <cell r="D1705" t="str">
            <v>（間接）ソロモン諸島</v>
          </cell>
          <cell r="E1705" t="str">
            <v>M010</v>
          </cell>
          <cell r="F1705" t="str">
            <v>ﾙｱｰ(ﾐﾉｰ)</v>
          </cell>
          <cell r="G1705" t="str">
            <v>F</v>
          </cell>
          <cell r="J1705" t="str">
            <v>MDPDA1300PC</v>
          </cell>
          <cell r="K1705" t="str">
            <v>R540-PC</v>
          </cell>
          <cell r="L1705" t="str">
            <v>ｸﾘｽﾀﾙﾐﾉｰDD              130mm</v>
          </cell>
          <cell r="M1705" t="str">
            <v>PC</v>
          </cell>
          <cell r="T1705">
            <v>24</v>
          </cell>
          <cell r="U1705">
            <v>9336</v>
          </cell>
          <cell r="AL1705">
            <v>24</v>
          </cell>
          <cell r="AM1705">
            <v>9336</v>
          </cell>
        </row>
        <row r="1706">
          <cell r="A1706" t="str">
            <v>710502</v>
          </cell>
          <cell r="B1706" t="str">
            <v>（株）土肥富〔大阪出張所〕</v>
          </cell>
          <cell r="C1706" t="str">
            <v>818027</v>
          </cell>
          <cell r="D1706" t="str">
            <v>（間接）香港</v>
          </cell>
          <cell r="E1706" t="str">
            <v>L090</v>
          </cell>
          <cell r="F1706" t="str">
            <v>ｳｷ小物</v>
          </cell>
          <cell r="G1706" t="str">
            <v>A</v>
          </cell>
          <cell r="H1706" t="str">
            <v>07</v>
          </cell>
          <cell r="I1706" t="str">
            <v>磯</v>
          </cell>
          <cell r="J1706" t="str">
            <v>NOKGA</v>
          </cell>
          <cell r="K1706" t="str">
            <v>G604</v>
          </cell>
          <cell r="L1706" t="str">
            <v>ｶﾗﾐｽﾄｯﾌﾟ</v>
          </cell>
          <cell r="T1706">
            <v>300</v>
          </cell>
          <cell r="U1706">
            <v>15600</v>
          </cell>
          <cell r="AL1706">
            <v>300</v>
          </cell>
          <cell r="AM1706">
            <v>15600</v>
          </cell>
        </row>
        <row r="1707">
          <cell r="A1707" t="str">
            <v>710502</v>
          </cell>
          <cell r="B1707" t="str">
            <v>（株）土肥富〔大阪出張所〕</v>
          </cell>
          <cell r="C1707" t="str">
            <v>818027</v>
          </cell>
          <cell r="D1707" t="str">
            <v>（間接）香港</v>
          </cell>
          <cell r="E1707" t="str">
            <v>L090</v>
          </cell>
          <cell r="F1707" t="str">
            <v>ｳｷ小物</v>
          </cell>
          <cell r="G1707" t="str">
            <v>A</v>
          </cell>
          <cell r="H1707" t="str">
            <v>07</v>
          </cell>
          <cell r="I1707" t="str">
            <v>磯</v>
          </cell>
          <cell r="J1707" t="str">
            <v>NQJAA0000O</v>
          </cell>
          <cell r="K1707" t="str">
            <v>H214-O</v>
          </cell>
          <cell r="L1707" t="str">
            <v>ｽｰﾊﾟｰｳｷ止め</v>
          </cell>
          <cell r="M1707" t="str">
            <v>ｵﾚﾝｼﾞ</v>
          </cell>
          <cell r="AD1707">
            <v>20</v>
          </cell>
          <cell r="AE1707">
            <v>2100</v>
          </cell>
          <cell r="AL1707">
            <v>20</v>
          </cell>
          <cell r="AM1707">
            <v>2100</v>
          </cell>
        </row>
        <row r="1708">
          <cell r="A1708" t="str">
            <v>710502</v>
          </cell>
          <cell r="B1708" t="str">
            <v>（株）土肥富〔大阪出張所〕</v>
          </cell>
          <cell r="C1708" t="str">
            <v>818027</v>
          </cell>
          <cell r="D1708" t="str">
            <v>（間接）香港</v>
          </cell>
          <cell r="E1708" t="str">
            <v>L090</v>
          </cell>
          <cell r="F1708" t="str">
            <v>ｳｷ小物</v>
          </cell>
          <cell r="G1708" t="str">
            <v>A</v>
          </cell>
          <cell r="H1708" t="str">
            <v>07</v>
          </cell>
          <cell r="I1708" t="str">
            <v>磯</v>
          </cell>
          <cell r="J1708" t="str">
            <v>NQJAA0000P</v>
          </cell>
          <cell r="K1708" t="str">
            <v>H214-P</v>
          </cell>
          <cell r="L1708" t="str">
            <v>ｽｰﾊﾟｰｳｷ止め</v>
          </cell>
          <cell r="M1708" t="str">
            <v>ﾋﾟﾝｸ</v>
          </cell>
          <cell r="T1708">
            <v>40</v>
          </cell>
          <cell r="U1708">
            <v>3840</v>
          </cell>
          <cell r="AD1708">
            <v>20</v>
          </cell>
          <cell r="AE1708">
            <v>2100</v>
          </cell>
          <cell r="AL1708">
            <v>60</v>
          </cell>
          <cell r="AM1708">
            <v>5940</v>
          </cell>
        </row>
        <row r="1709">
          <cell r="A1709" t="str">
            <v>710502</v>
          </cell>
          <cell r="B1709" t="str">
            <v>（株）土肥富〔大阪出張所〕</v>
          </cell>
          <cell r="C1709" t="str">
            <v>818027</v>
          </cell>
          <cell r="D1709" t="str">
            <v>（間接）香港</v>
          </cell>
          <cell r="E1709" t="str">
            <v>L090</v>
          </cell>
          <cell r="F1709" t="str">
            <v>ｳｷ小物</v>
          </cell>
          <cell r="G1709" t="str">
            <v>A</v>
          </cell>
          <cell r="H1709" t="str">
            <v>07</v>
          </cell>
          <cell r="I1709" t="str">
            <v>磯</v>
          </cell>
          <cell r="J1709" t="str">
            <v>NQJAA0000Y</v>
          </cell>
          <cell r="K1709" t="str">
            <v>H214-Y</v>
          </cell>
          <cell r="L1709" t="str">
            <v>ｽｰﾊﾟｰｳｷ止め</v>
          </cell>
          <cell r="M1709" t="str">
            <v>黄</v>
          </cell>
          <cell r="T1709">
            <v>40</v>
          </cell>
          <cell r="U1709">
            <v>3840</v>
          </cell>
          <cell r="AD1709">
            <v>20</v>
          </cell>
          <cell r="AE1709">
            <v>2100</v>
          </cell>
          <cell r="AL1709">
            <v>60</v>
          </cell>
          <cell r="AM1709">
            <v>5940</v>
          </cell>
        </row>
        <row r="1710">
          <cell r="A1710" t="str">
            <v>710502</v>
          </cell>
          <cell r="B1710" t="str">
            <v>（株）土肥富〔大阪出張所〕</v>
          </cell>
          <cell r="C1710" t="str">
            <v>818027</v>
          </cell>
          <cell r="D1710" t="str">
            <v>（間接）香港</v>
          </cell>
          <cell r="E1710" t="str">
            <v>L090</v>
          </cell>
          <cell r="F1710" t="str">
            <v>ｳｷ小物</v>
          </cell>
          <cell r="G1710" t="str">
            <v>A</v>
          </cell>
          <cell r="H1710" t="str">
            <v>07</v>
          </cell>
          <cell r="I1710" t="str">
            <v>磯</v>
          </cell>
          <cell r="J1710" t="str">
            <v>NQJAA0000YG</v>
          </cell>
          <cell r="K1710" t="str">
            <v>H214-YG</v>
          </cell>
          <cell r="L1710" t="str">
            <v>ｽｰﾊﾟｰｳｷ止め</v>
          </cell>
          <cell r="M1710" t="str">
            <v>黄緑</v>
          </cell>
          <cell r="AD1710">
            <v>20</v>
          </cell>
          <cell r="AE1710">
            <v>2100</v>
          </cell>
          <cell r="AL1710">
            <v>20</v>
          </cell>
          <cell r="AM1710">
            <v>2100</v>
          </cell>
        </row>
        <row r="1711">
          <cell r="A1711" t="str">
            <v>710502</v>
          </cell>
          <cell r="B1711" t="str">
            <v>（株）土肥富〔大阪出張所〕</v>
          </cell>
          <cell r="C1711" t="str">
            <v>818027</v>
          </cell>
          <cell r="D1711" t="str">
            <v>（間接）香港</v>
          </cell>
          <cell r="E1711" t="str">
            <v>O015</v>
          </cell>
          <cell r="F1711" t="str">
            <v>DUEL(ﾊﾘｽ･ﾌﾟﾛﾀﾌ)</v>
          </cell>
          <cell r="G1711" t="str">
            <v>E</v>
          </cell>
          <cell r="H1711" t="str">
            <v>08</v>
          </cell>
          <cell r="I1711" t="str">
            <v>波止</v>
          </cell>
          <cell r="J1711" t="str">
            <v>QHJMY0017</v>
          </cell>
          <cell r="K1711" t="str">
            <v>H1010</v>
          </cell>
          <cell r="L1711" t="str">
            <v>ﾌﾟﾛﾀﾌﾁﾇ筏かかり80m      1.75号</v>
          </cell>
          <cell r="M1711" t="str">
            <v xml:space="preserve">          ☆</v>
          </cell>
          <cell r="AD1711">
            <v>20</v>
          </cell>
          <cell r="AE1711">
            <v>6640</v>
          </cell>
          <cell r="AL1711">
            <v>20</v>
          </cell>
          <cell r="AM1711">
            <v>6640</v>
          </cell>
        </row>
        <row r="1712">
          <cell r="A1712" t="str">
            <v>710502</v>
          </cell>
          <cell r="B1712" t="str">
            <v>（株）土肥富〔大阪出張所〕</v>
          </cell>
          <cell r="C1712" t="str">
            <v>818027</v>
          </cell>
          <cell r="D1712" t="str">
            <v>（間接）香港</v>
          </cell>
          <cell r="E1712" t="str">
            <v>O015</v>
          </cell>
          <cell r="F1712" t="str">
            <v>DUEL(ﾊﾘｽ･ﾌﾟﾛﾀﾌ)</v>
          </cell>
          <cell r="G1712" t="str">
            <v>E</v>
          </cell>
          <cell r="H1712" t="str">
            <v>08</v>
          </cell>
          <cell r="I1712" t="str">
            <v>波止</v>
          </cell>
          <cell r="J1712" t="str">
            <v>QHJMY0020</v>
          </cell>
          <cell r="K1712" t="str">
            <v>H1011</v>
          </cell>
          <cell r="L1712" t="str">
            <v>ﾌﾟﾛﾀﾌﾁﾇ筏かかり80m      2号</v>
          </cell>
          <cell r="M1712" t="str">
            <v xml:space="preserve">          ☆</v>
          </cell>
          <cell r="T1712">
            <v>10</v>
          </cell>
          <cell r="U1712">
            <v>3020</v>
          </cell>
          <cell r="AD1712">
            <v>20</v>
          </cell>
          <cell r="AE1712">
            <v>6640</v>
          </cell>
          <cell r="AL1712">
            <v>30</v>
          </cell>
          <cell r="AM1712">
            <v>9660</v>
          </cell>
        </row>
        <row r="1713">
          <cell r="A1713" t="str">
            <v>710502</v>
          </cell>
          <cell r="B1713" t="str">
            <v>（株）土肥富〔大阪出張所〕</v>
          </cell>
          <cell r="C1713" t="str">
            <v>818027</v>
          </cell>
          <cell r="D1713" t="str">
            <v>（間接）香港</v>
          </cell>
          <cell r="E1713" t="str">
            <v>O015</v>
          </cell>
          <cell r="F1713" t="str">
            <v>DUEL(ﾊﾘｽ･ﾌﾟﾛﾀﾌ)</v>
          </cell>
          <cell r="G1713" t="str">
            <v>E</v>
          </cell>
          <cell r="H1713" t="str">
            <v>08</v>
          </cell>
          <cell r="I1713" t="str">
            <v>波止</v>
          </cell>
          <cell r="J1713" t="str">
            <v>QHJMY0025</v>
          </cell>
          <cell r="K1713" t="str">
            <v>H1012</v>
          </cell>
          <cell r="L1713" t="str">
            <v>ﾌﾟﾛﾀﾌﾁﾇ筏かかり80m      2.5号</v>
          </cell>
          <cell r="M1713" t="str">
            <v xml:space="preserve">          ☆</v>
          </cell>
          <cell r="AD1713">
            <v>20</v>
          </cell>
          <cell r="AE1713">
            <v>6640</v>
          </cell>
          <cell r="AL1713">
            <v>20</v>
          </cell>
          <cell r="AM1713">
            <v>6640</v>
          </cell>
        </row>
        <row r="1714">
          <cell r="A1714" t="str">
            <v>710570</v>
          </cell>
          <cell r="B1714" t="str">
            <v>日仏商事（株）</v>
          </cell>
          <cell r="C1714" t="str">
            <v>812989</v>
          </cell>
          <cell r="D1714" t="str">
            <v>（間接）マルティニク</v>
          </cell>
          <cell r="E1714" t="str">
            <v>A020</v>
          </cell>
          <cell r="F1714" t="str">
            <v>ｲﾝｼﾞｪｸｼｮﾝ餌木</v>
          </cell>
          <cell r="G1714" t="str">
            <v>D</v>
          </cell>
          <cell r="H1714" t="str">
            <v>10</v>
          </cell>
          <cell r="I1714" t="str">
            <v>アオリイカ</v>
          </cell>
          <cell r="J1714" t="str">
            <v>AIGBC0040CGP</v>
          </cell>
          <cell r="K1714" t="str">
            <v>A1419-CGP</v>
          </cell>
          <cell r="L1714" t="str">
            <v>ｱｵﾗ                     4.0</v>
          </cell>
          <cell r="M1714" t="str">
            <v>CGP</v>
          </cell>
          <cell r="AJ1714">
            <v>25</v>
          </cell>
          <cell r="AK1714">
            <v>6875</v>
          </cell>
          <cell r="AL1714">
            <v>25</v>
          </cell>
          <cell r="AM1714">
            <v>6875</v>
          </cell>
        </row>
        <row r="1715">
          <cell r="A1715" t="str">
            <v>710570</v>
          </cell>
          <cell r="B1715" t="str">
            <v>日仏商事（株）</v>
          </cell>
          <cell r="C1715" t="str">
            <v>812989</v>
          </cell>
          <cell r="D1715" t="str">
            <v>（間接）マルティニク</v>
          </cell>
          <cell r="E1715" t="str">
            <v>B030</v>
          </cell>
          <cell r="F1715" t="str">
            <v>鉛ｽｯﾃ</v>
          </cell>
          <cell r="G1715" t="str">
            <v>D</v>
          </cell>
          <cell r="H1715" t="str">
            <v>06</v>
          </cell>
          <cell r="I1715" t="str">
            <v>船</v>
          </cell>
          <cell r="J1715" t="str">
            <v>BDADA018001</v>
          </cell>
          <cell r="K1715" t="str">
            <v>A400-1</v>
          </cell>
          <cell r="L1715" t="str">
            <v>鉛ｽｯﾃ並 布巻            18.0</v>
          </cell>
          <cell r="M1715" t="str">
            <v>赤*白</v>
          </cell>
          <cell r="AJ1715">
            <v>50</v>
          </cell>
          <cell r="AK1715">
            <v>11150</v>
          </cell>
          <cell r="AL1715">
            <v>50</v>
          </cell>
          <cell r="AM1715">
            <v>11150</v>
          </cell>
        </row>
        <row r="1716">
          <cell r="A1716" t="str">
            <v>710570</v>
          </cell>
          <cell r="B1716" t="str">
            <v>日仏商事（株）</v>
          </cell>
          <cell r="C1716" t="str">
            <v>812989</v>
          </cell>
          <cell r="D1716" t="str">
            <v>（間接）マルティニク</v>
          </cell>
          <cell r="E1716" t="str">
            <v>E010</v>
          </cell>
          <cell r="F1716" t="str">
            <v>ﾀｺ</v>
          </cell>
          <cell r="G1716" t="str">
            <v>C</v>
          </cell>
          <cell r="J1716" t="str">
            <v>EAAAA0015T313</v>
          </cell>
          <cell r="K1716" t="str">
            <v>R92-T313</v>
          </cell>
          <cell r="L1716" t="str">
            <v>ﾀｺ(ｷ) 1-3/4”           1.5号</v>
          </cell>
          <cell r="M1716" t="str">
            <v>T-313　　　 (5匹入)</v>
          </cell>
          <cell r="X1716">
            <v>1500</v>
          </cell>
          <cell r="Y1716">
            <v>52500</v>
          </cell>
          <cell r="AB1716">
            <v>2500</v>
          </cell>
          <cell r="AC1716">
            <v>87500</v>
          </cell>
          <cell r="AL1716">
            <v>4000</v>
          </cell>
          <cell r="AM1716">
            <v>140000</v>
          </cell>
        </row>
        <row r="1717">
          <cell r="A1717" t="str">
            <v>710570</v>
          </cell>
          <cell r="B1717" t="str">
            <v>日仏商事（株）</v>
          </cell>
          <cell r="C1717" t="str">
            <v>812989</v>
          </cell>
          <cell r="D1717" t="str">
            <v>（間接）マルティニク</v>
          </cell>
          <cell r="E1717" t="str">
            <v>E010</v>
          </cell>
          <cell r="F1717" t="str">
            <v>ﾀｺ</v>
          </cell>
          <cell r="G1717" t="str">
            <v>C</v>
          </cell>
          <cell r="J1717" t="str">
            <v>EAAAA0015Y391</v>
          </cell>
          <cell r="K1717" t="str">
            <v>R92-Y391</v>
          </cell>
          <cell r="L1717" t="str">
            <v>ﾀｺ(ｷ) 1-3/4”           1.5号</v>
          </cell>
          <cell r="M1717" t="str">
            <v>Y-391　　　 (5匹入)</v>
          </cell>
          <cell r="X1717">
            <v>1000</v>
          </cell>
          <cell r="Y1717">
            <v>35000</v>
          </cell>
          <cell r="AL1717">
            <v>1000</v>
          </cell>
          <cell r="AM1717">
            <v>35000</v>
          </cell>
        </row>
        <row r="1718">
          <cell r="A1718" t="str">
            <v>710570</v>
          </cell>
          <cell r="B1718" t="str">
            <v>日仏商事（株）</v>
          </cell>
          <cell r="C1718" t="str">
            <v>812989</v>
          </cell>
          <cell r="D1718" t="str">
            <v>（間接）マルティニク</v>
          </cell>
          <cell r="E1718" t="str">
            <v>E010</v>
          </cell>
          <cell r="F1718" t="str">
            <v>ﾀｺ</v>
          </cell>
          <cell r="G1718" t="str">
            <v>C</v>
          </cell>
          <cell r="J1718" t="str">
            <v>EAAAA0020002</v>
          </cell>
          <cell r="K1718" t="str">
            <v>R93-2</v>
          </cell>
          <cell r="L1718" t="str">
            <v>ﾀｺ(ｷ) 2-1/8”           2.0号</v>
          </cell>
          <cell r="M1718" t="str">
            <v>No.2        (5匹入)</v>
          </cell>
          <cell r="X1718">
            <v>2000</v>
          </cell>
          <cell r="Y1718">
            <v>70000</v>
          </cell>
          <cell r="AB1718">
            <v>1000</v>
          </cell>
          <cell r="AC1718">
            <v>35000</v>
          </cell>
          <cell r="AL1718">
            <v>3000</v>
          </cell>
          <cell r="AM1718">
            <v>105000</v>
          </cell>
        </row>
        <row r="1719">
          <cell r="A1719" t="str">
            <v>710570</v>
          </cell>
          <cell r="B1719" t="str">
            <v>日仏商事（株）</v>
          </cell>
          <cell r="C1719" t="str">
            <v>812989</v>
          </cell>
          <cell r="D1719" t="str">
            <v>（間接）マルティニク</v>
          </cell>
          <cell r="E1719" t="str">
            <v>E010</v>
          </cell>
          <cell r="F1719" t="str">
            <v>ﾀｺ</v>
          </cell>
          <cell r="G1719" t="str">
            <v>C</v>
          </cell>
          <cell r="J1719" t="str">
            <v>EAAAA0020054</v>
          </cell>
          <cell r="K1719" t="str">
            <v>R93-54</v>
          </cell>
          <cell r="L1719" t="str">
            <v>ﾀｺ(ｷ) 2-1/8”           2.0号</v>
          </cell>
          <cell r="M1719" t="str">
            <v>No.54       (5匹入)</v>
          </cell>
          <cell r="AB1719">
            <v>1000</v>
          </cell>
          <cell r="AC1719">
            <v>35000</v>
          </cell>
          <cell r="AL1719">
            <v>1000</v>
          </cell>
          <cell r="AM1719">
            <v>35000</v>
          </cell>
        </row>
        <row r="1720">
          <cell r="A1720" t="str">
            <v>710570</v>
          </cell>
          <cell r="B1720" t="str">
            <v>日仏商事（株）</v>
          </cell>
          <cell r="C1720" t="str">
            <v>812989</v>
          </cell>
          <cell r="D1720" t="str">
            <v>（間接）マルティニク</v>
          </cell>
          <cell r="E1720" t="str">
            <v>E010</v>
          </cell>
          <cell r="F1720" t="str">
            <v>ﾀｺ</v>
          </cell>
          <cell r="G1720" t="str">
            <v>C</v>
          </cell>
          <cell r="J1720" t="str">
            <v>EAAAA0020A001</v>
          </cell>
          <cell r="K1720" t="str">
            <v>R93-A1</v>
          </cell>
          <cell r="L1720" t="str">
            <v>ﾀｺ(ｷ) 2-1/8”           2.0号</v>
          </cell>
          <cell r="M1720" t="str">
            <v>A-1         (5匹入)</v>
          </cell>
          <cell r="X1720">
            <v>2000</v>
          </cell>
          <cell r="Y1720">
            <v>70000</v>
          </cell>
          <cell r="AL1720">
            <v>2000</v>
          </cell>
          <cell r="AM1720">
            <v>70000</v>
          </cell>
        </row>
        <row r="1721">
          <cell r="A1721" t="str">
            <v>710570</v>
          </cell>
          <cell r="B1721" t="str">
            <v>日仏商事（株）</v>
          </cell>
          <cell r="C1721" t="str">
            <v>812989</v>
          </cell>
          <cell r="D1721" t="str">
            <v>（間接）マルティニク</v>
          </cell>
          <cell r="E1721" t="str">
            <v>E010</v>
          </cell>
          <cell r="F1721" t="str">
            <v>ﾀｺ</v>
          </cell>
          <cell r="G1721" t="str">
            <v>C</v>
          </cell>
          <cell r="J1721" t="str">
            <v>EAAAA0020A068</v>
          </cell>
          <cell r="K1721" t="str">
            <v>R93-A68</v>
          </cell>
          <cell r="L1721" t="str">
            <v>ﾀｺ(ｷ) 2-1/8”           2.0号</v>
          </cell>
          <cell r="M1721" t="str">
            <v>A-68</v>
          </cell>
          <cell r="X1721">
            <v>3000</v>
          </cell>
          <cell r="Y1721">
            <v>105000</v>
          </cell>
          <cell r="AL1721">
            <v>3000</v>
          </cell>
          <cell r="AM1721">
            <v>105000</v>
          </cell>
        </row>
        <row r="1722">
          <cell r="A1722" t="str">
            <v>710570</v>
          </cell>
          <cell r="B1722" t="str">
            <v>日仏商事（株）</v>
          </cell>
          <cell r="C1722" t="str">
            <v>812989</v>
          </cell>
          <cell r="D1722" t="str">
            <v>（間接）マルティニク</v>
          </cell>
          <cell r="E1722" t="str">
            <v>E010</v>
          </cell>
          <cell r="F1722" t="str">
            <v>ﾀｺ</v>
          </cell>
          <cell r="G1722" t="str">
            <v>C</v>
          </cell>
          <cell r="J1722" t="str">
            <v>EAAAA0020G136</v>
          </cell>
          <cell r="K1722" t="str">
            <v>R93-G136</v>
          </cell>
          <cell r="L1722" t="str">
            <v>ﾀｺ(ｷ) 2-1/8”           2.0号</v>
          </cell>
          <cell r="M1722" t="str">
            <v>G-136</v>
          </cell>
          <cell r="X1722">
            <v>2000</v>
          </cell>
          <cell r="Y1722">
            <v>70000</v>
          </cell>
          <cell r="AL1722">
            <v>2000</v>
          </cell>
          <cell r="AM1722">
            <v>70000</v>
          </cell>
        </row>
        <row r="1723">
          <cell r="A1723" t="str">
            <v>710570</v>
          </cell>
          <cell r="B1723" t="str">
            <v>日仏商事（株）</v>
          </cell>
          <cell r="C1723" t="str">
            <v>812989</v>
          </cell>
          <cell r="D1723" t="str">
            <v>（間接）マルティニク</v>
          </cell>
          <cell r="E1723" t="str">
            <v>E010</v>
          </cell>
          <cell r="F1723" t="str">
            <v>ﾀｺ</v>
          </cell>
          <cell r="G1723" t="str">
            <v>C</v>
          </cell>
          <cell r="J1723" t="str">
            <v>EAAAA0020G137</v>
          </cell>
          <cell r="K1723" t="str">
            <v>R93-G137</v>
          </cell>
          <cell r="L1723" t="str">
            <v>ﾀｺ(ｷ) 2-1/8”           2.0号</v>
          </cell>
          <cell r="M1723" t="str">
            <v>G-137       (5匹入)</v>
          </cell>
          <cell r="X1723">
            <v>2000</v>
          </cell>
          <cell r="Y1723">
            <v>70000</v>
          </cell>
          <cell r="AL1723">
            <v>2000</v>
          </cell>
          <cell r="AM1723">
            <v>70000</v>
          </cell>
        </row>
        <row r="1724">
          <cell r="A1724" t="str">
            <v>710570</v>
          </cell>
          <cell r="B1724" t="str">
            <v>日仏商事（株）</v>
          </cell>
          <cell r="C1724" t="str">
            <v>812989</v>
          </cell>
          <cell r="D1724" t="str">
            <v>（間接）マルティニク</v>
          </cell>
          <cell r="E1724" t="str">
            <v>E010</v>
          </cell>
          <cell r="F1724" t="str">
            <v>ﾀｺ</v>
          </cell>
          <cell r="G1724" t="str">
            <v>C</v>
          </cell>
          <cell r="J1724" t="str">
            <v>EAAAA0020T313</v>
          </cell>
          <cell r="K1724" t="str">
            <v>R93-T313</v>
          </cell>
          <cell r="L1724" t="str">
            <v>ﾀｺ(ｷ) 2-1/8”           2.0号</v>
          </cell>
          <cell r="M1724" t="str">
            <v>T-313       (5匹入)</v>
          </cell>
          <cell r="X1724">
            <v>3000</v>
          </cell>
          <cell r="Y1724">
            <v>105000</v>
          </cell>
          <cell r="AB1724">
            <v>1500</v>
          </cell>
          <cell r="AC1724">
            <v>52500</v>
          </cell>
          <cell r="AL1724">
            <v>4500</v>
          </cell>
          <cell r="AM1724">
            <v>157500</v>
          </cell>
        </row>
        <row r="1725">
          <cell r="A1725" t="str">
            <v>710570</v>
          </cell>
          <cell r="B1725" t="str">
            <v>日仏商事（株）</v>
          </cell>
          <cell r="C1725" t="str">
            <v>812989</v>
          </cell>
          <cell r="D1725" t="str">
            <v>（間接）マルティニク</v>
          </cell>
          <cell r="E1725" t="str">
            <v>E010</v>
          </cell>
          <cell r="F1725" t="str">
            <v>ﾀｺ</v>
          </cell>
          <cell r="G1725" t="str">
            <v>C</v>
          </cell>
          <cell r="J1725" t="str">
            <v>EAAAA0020Y391</v>
          </cell>
          <cell r="K1725" t="str">
            <v>R93-Y391</v>
          </cell>
          <cell r="L1725" t="str">
            <v>ﾀｺ(ｷ) 2-1/8”           2.0号</v>
          </cell>
          <cell r="M1725" t="str">
            <v>Y-391</v>
          </cell>
          <cell r="X1725">
            <v>2000</v>
          </cell>
          <cell r="Y1725">
            <v>70000</v>
          </cell>
          <cell r="AL1725">
            <v>2000</v>
          </cell>
          <cell r="AM1725">
            <v>70000</v>
          </cell>
        </row>
        <row r="1726">
          <cell r="A1726" t="str">
            <v>710570</v>
          </cell>
          <cell r="B1726" t="str">
            <v>日仏商事（株）</v>
          </cell>
          <cell r="C1726" t="str">
            <v>812989</v>
          </cell>
          <cell r="D1726" t="str">
            <v>（間接）マルティニク</v>
          </cell>
          <cell r="E1726" t="str">
            <v>E010</v>
          </cell>
          <cell r="F1726" t="str">
            <v>ﾀｺ</v>
          </cell>
          <cell r="G1726" t="str">
            <v>C</v>
          </cell>
          <cell r="J1726" t="str">
            <v>EAAAA0020YS21</v>
          </cell>
          <cell r="K1726" t="str">
            <v>R93-YS21</v>
          </cell>
          <cell r="L1726" t="str">
            <v>ﾀｺ(ｷ) 2-1/8”           2.0号</v>
          </cell>
          <cell r="M1726" t="str">
            <v>YS-21       (5匹入)</v>
          </cell>
          <cell r="AB1726">
            <v>1000</v>
          </cell>
          <cell r="AC1726">
            <v>35000</v>
          </cell>
          <cell r="AL1726">
            <v>1000</v>
          </cell>
          <cell r="AM1726">
            <v>35000</v>
          </cell>
        </row>
        <row r="1727">
          <cell r="A1727" t="str">
            <v>710570</v>
          </cell>
          <cell r="B1727" t="str">
            <v>日仏商事（株）</v>
          </cell>
          <cell r="C1727" t="str">
            <v>812989</v>
          </cell>
          <cell r="D1727" t="str">
            <v>（間接）マルティニク</v>
          </cell>
          <cell r="E1727" t="str">
            <v>E010</v>
          </cell>
          <cell r="F1727" t="str">
            <v>ﾀｺ</v>
          </cell>
          <cell r="G1727" t="str">
            <v>C</v>
          </cell>
          <cell r="J1727" t="str">
            <v>EAAAA0035002</v>
          </cell>
          <cell r="K1727" t="str">
            <v>R96-2</v>
          </cell>
          <cell r="L1727" t="str">
            <v>ﾀｺ(ｷ) 4-1/4”           3.5号</v>
          </cell>
          <cell r="M1727" t="str">
            <v>No.2</v>
          </cell>
          <cell r="X1727">
            <v>1000</v>
          </cell>
          <cell r="Y1727">
            <v>37000</v>
          </cell>
          <cell r="AL1727">
            <v>1000</v>
          </cell>
          <cell r="AM1727">
            <v>37000</v>
          </cell>
        </row>
        <row r="1728">
          <cell r="A1728" t="str">
            <v>710570</v>
          </cell>
          <cell r="B1728" t="str">
            <v>日仏商事（株）</v>
          </cell>
          <cell r="C1728" t="str">
            <v>812989</v>
          </cell>
          <cell r="D1728" t="str">
            <v>（間接）マルティニク</v>
          </cell>
          <cell r="E1728" t="str">
            <v>E010</v>
          </cell>
          <cell r="F1728" t="str">
            <v>ﾀｺ</v>
          </cell>
          <cell r="G1728" t="str">
            <v>C</v>
          </cell>
          <cell r="J1728" t="str">
            <v>EAAAA0035A064</v>
          </cell>
          <cell r="K1728" t="str">
            <v>R96-A64</v>
          </cell>
          <cell r="L1728" t="str">
            <v>ﾀｺ(ｷ) 4-1/4”           3.5号</v>
          </cell>
          <cell r="M1728" t="str">
            <v>A-64        (5匹入)</v>
          </cell>
          <cell r="X1728">
            <v>1000</v>
          </cell>
          <cell r="Y1728">
            <v>37000</v>
          </cell>
          <cell r="AL1728">
            <v>1000</v>
          </cell>
          <cell r="AM1728">
            <v>37000</v>
          </cell>
        </row>
        <row r="1729">
          <cell r="A1729" t="str">
            <v>710570</v>
          </cell>
          <cell r="B1729" t="str">
            <v>日仏商事（株）</v>
          </cell>
          <cell r="C1729" t="str">
            <v>812989</v>
          </cell>
          <cell r="D1729" t="str">
            <v>（間接）マルティニク</v>
          </cell>
          <cell r="E1729" t="str">
            <v>E010</v>
          </cell>
          <cell r="F1729" t="str">
            <v>ﾀｺ</v>
          </cell>
          <cell r="G1729" t="str">
            <v>C</v>
          </cell>
          <cell r="J1729" t="str">
            <v>EAAAA0035A068</v>
          </cell>
          <cell r="K1729" t="str">
            <v>R96-A68</v>
          </cell>
          <cell r="L1729" t="str">
            <v>ﾀｺ(ｷ) 4-1/4”           3.5号</v>
          </cell>
          <cell r="M1729" t="str">
            <v>A-68        (5匹入)</v>
          </cell>
          <cell r="X1729">
            <v>2000</v>
          </cell>
          <cell r="Y1729">
            <v>74000</v>
          </cell>
          <cell r="AB1729">
            <v>2500</v>
          </cell>
          <cell r="AC1729">
            <v>92500</v>
          </cell>
          <cell r="AL1729">
            <v>4500</v>
          </cell>
          <cell r="AM1729">
            <v>166500</v>
          </cell>
        </row>
        <row r="1730">
          <cell r="A1730" t="str">
            <v>710570</v>
          </cell>
          <cell r="B1730" t="str">
            <v>日仏商事（株）</v>
          </cell>
          <cell r="C1730" t="str">
            <v>812989</v>
          </cell>
          <cell r="D1730" t="str">
            <v>（間接）マルティニク</v>
          </cell>
          <cell r="E1730" t="str">
            <v>E010</v>
          </cell>
          <cell r="F1730" t="str">
            <v>ﾀｺ</v>
          </cell>
          <cell r="G1730" t="str">
            <v>C</v>
          </cell>
          <cell r="J1730" t="str">
            <v>EAAAA0035G013</v>
          </cell>
          <cell r="K1730" t="str">
            <v>R96-G13</v>
          </cell>
          <cell r="L1730" t="str">
            <v>ﾀｺ(ｷ) 4-1/4”           3.5号</v>
          </cell>
          <cell r="M1730" t="str">
            <v>G-13        (5匹入)</v>
          </cell>
          <cell r="X1730">
            <v>1000</v>
          </cell>
          <cell r="Y1730">
            <v>37000</v>
          </cell>
          <cell r="AB1730">
            <v>1000</v>
          </cell>
          <cell r="AC1730">
            <v>37000</v>
          </cell>
          <cell r="AL1730">
            <v>2000</v>
          </cell>
          <cell r="AM1730">
            <v>74000</v>
          </cell>
        </row>
        <row r="1731">
          <cell r="A1731" t="str">
            <v>710570</v>
          </cell>
          <cell r="B1731" t="str">
            <v>日仏商事（株）</v>
          </cell>
          <cell r="C1731" t="str">
            <v>812989</v>
          </cell>
          <cell r="D1731" t="str">
            <v>（間接）マルティニク</v>
          </cell>
          <cell r="E1731" t="str">
            <v>E010</v>
          </cell>
          <cell r="F1731" t="str">
            <v>ﾀｺ</v>
          </cell>
          <cell r="G1731" t="str">
            <v>C</v>
          </cell>
          <cell r="J1731" t="str">
            <v>EAAAA0035G136</v>
          </cell>
          <cell r="K1731" t="str">
            <v>R96-G136</v>
          </cell>
          <cell r="L1731" t="str">
            <v>ﾀｺ(ｷ) 4-1/4”           3.5号</v>
          </cell>
          <cell r="M1731" t="str">
            <v>G-136</v>
          </cell>
          <cell r="X1731">
            <v>1000</v>
          </cell>
          <cell r="Y1731">
            <v>37000</v>
          </cell>
          <cell r="AB1731">
            <v>1000</v>
          </cell>
          <cell r="AC1731">
            <v>37000</v>
          </cell>
          <cell r="AL1731">
            <v>2000</v>
          </cell>
          <cell r="AM1731">
            <v>74000</v>
          </cell>
        </row>
        <row r="1732">
          <cell r="A1732" t="str">
            <v>710570</v>
          </cell>
          <cell r="B1732" t="str">
            <v>日仏商事（株）</v>
          </cell>
          <cell r="C1732" t="str">
            <v>812989</v>
          </cell>
          <cell r="D1732" t="str">
            <v>（間接）マルティニク</v>
          </cell>
          <cell r="E1732" t="str">
            <v>E010</v>
          </cell>
          <cell r="F1732" t="str">
            <v>ﾀｺ</v>
          </cell>
          <cell r="G1732" t="str">
            <v>C</v>
          </cell>
          <cell r="J1732" t="str">
            <v>EAAAA0035G137</v>
          </cell>
          <cell r="K1732" t="str">
            <v>R96-G137</v>
          </cell>
          <cell r="L1732" t="str">
            <v>ﾀｺ(ｷ) 4-1/4”夜光目     3.5号</v>
          </cell>
          <cell r="M1732" t="str">
            <v>G-137</v>
          </cell>
          <cell r="X1732">
            <v>1500</v>
          </cell>
          <cell r="Y1732">
            <v>55500</v>
          </cell>
          <cell r="AB1732">
            <v>1000</v>
          </cell>
          <cell r="AC1732">
            <v>37000</v>
          </cell>
          <cell r="AL1732">
            <v>2500</v>
          </cell>
          <cell r="AM1732">
            <v>92500</v>
          </cell>
        </row>
        <row r="1733">
          <cell r="A1733" t="str">
            <v>710570</v>
          </cell>
          <cell r="B1733" t="str">
            <v>日仏商事（株）</v>
          </cell>
          <cell r="C1733" t="str">
            <v>812989</v>
          </cell>
          <cell r="D1733" t="str">
            <v>（間接）マルティニク</v>
          </cell>
          <cell r="E1733" t="str">
            <v>E010</v>
          </cell>
          <cell r="F1733" t="str">
            <v>ﾀｺ</v>
          </cell>
          <cell r="G1733" t="str">
            <v>C</v>
          </cell>
          <cell r="J1733" t="str">
            <v>EAAAA0035T313</v>
          </cell>
          <cell r="K1733" t="str">
            <v>R96-T313</v>
          </cell>
          <cell r="L1733" t="str">
            <v>ﾀｺ(ｷ) 4-1/4”           3.5号</v>
          </cell>
          <cell r="M1733" t="str">
            <v>T-313       (5匹入)</v>
          </cell>
          <cell r="AB1733">
            <v>1500</v>
          </cell>
          <cell r="AC1733">
            <v>55500</v>
          </cell>
          <cell r="AL1733">
            <v>1500</v>
          </cell>
          <cell r="AM1733">
            <v>55500</v>
          </cell>
        </row>
        <row r="1734">
          <cell r="A1734" t="str">
            <v>710570</v>
          </cell>
          <cell r="B1734" t="str">
            <v>日仏商事（株）</v>
          </cell>
          <cell r="C1734" t="str">
            <v>812989</v>
          </cell>
          <cell r="D1734" t="str">
            <v>（間接）マルティニク</v>
          </cell>
          <cell r="E1734" t="str">
            <v>E010</v>
          </cell>
          <cell r="F1734" t="str">
            <v>ﾀｺ</v>
          </cell>
          <cell r="G1734" t="str">
            <v>C</v>
          </cell>
          <cell r="J1734" t="str">
            <v>EAAAA0040001</v>
          </cell>
          <cell r="K1734" t="str">
            <v>R97-1</v>
          </cell>
          <cell r="L1734" t="str">
            <v>ﾀｺ(ｷ) 4-3/4”           4.0号</v>
          </cell>
          <cell r="M1734" t="str">
            <v>No.1        (2匹入)</v>
          </cell>
          <cell r="X1734">
            <v>400</v>
          </cell>
          <cell r="Y1734">
            <v>21200</v>
          </cell>
          <cell r="AL1734">
            <v>400</v>
          </cell>
          <cell r="AM1734">
            <v>21200</v>
          </cell>
        </row>
        <row r="1735">
          <cell r="A1735" t="str">
            <v>710570</v>
          </cell>
          <cell r="B1735" t="str">
            <v>日仏商事（株）</v>
          </cell>
          <cell r="C1735" t="str">
            <v>812989</v>
          </cell>
          <cell r="D1735" t="str">
            <v>（間接）マルティニク</v>
          </cell>
          <cell r="E1735" t="str">
            <v>E010</v>
          </cell>
          <cell r="F1735" t="str">
            <v>ﾀｺ</v>
          </cell>
          <cell r="G1735" t="str">
            <v>C</v>
          </cell>
          <cell r="J1735" t="str">
            <v>EAAAA0040A026</v>
          </cell>
          <cell r="K1735" t="str">
            <v>R97-A26</v>
          </cell>
          <cell r="L1735" t="str">
            <v>ﾀｺ(ｷ) 4-3/4”           4.0号</v>
          </cell>
          <cell r="M1735" t="str">
            <v>A-26</v>
          </cell>
          <cell r="AB1735">
            <v>400</v>
          </cell>
          <cell r="AC1735">
            <v>21200</v>
          </cell>
          <cell r="AL1735">
            <v>400</v>
          </cell>
          <cell r="AM1735">
            <v>21200</v>
          </cell>
        </row>
        <row r="1736">
          <cell r="A1736" t="str">
            <v>710570</v>
          </cell>
          <cell r="B1736" t="str">
            <v>日仏商事（株）</v>
          </cell>
          <cell r="C1736" t="str">
            <v>812989</v>
          </cell>
          <cell r="D1736" t="str">
            <v>（間接）マルティニク</v>
          </cell>
          <cell r="E1736" t="str">
            <v>E010</v>
          </cell>
          <cell r="F1736" t="str">
            <v>ﾀｺ</v>
          </cell>
          <cell r="G1736" t="str">
            <v>C</v>
          </cell>
          <cell r="J1736" t="str">
            <v>EAAAA0040A068</v>
          </cell>
          <cell r="K1736" t="str">
            <v>R97-A68</v>
          </cell>
          <cell r="L1736" t="str">
            <v>ﾀｺ(ｷ) 4-3/4”           4.0号</v>
          </cell>
          <cell r="M1736" t="str">
            <v>A-68        (2匹入)</v>
          </cell>
          <cell r="X1736">
            <v>1000</v>
          </cell>
          <cell r="Y1736">
            <v>53000</v>
          </cell>
          <cell r="AB1736">
            <v>600</v>
          </cell>
          <cell r="AC1736">
            <v>31800</v>
          </cell>
          <cell r="AL1736">
            <v>1600</v>
          </cell>
          <cell r="AM1736">
            <v>84800</v>
          </cell>
        </row>
        <row r="1737">
          <cell r="A1737" t="str">
            <v>710570</v>
          </cell>
          <cell r="B1737" t="str">
            <v>日仏商事（株）</v>
          </cell>
          <cell r="C1737" t="str">
            <v>812989</v>
          </cell>
          <cell r="D1737" t="str">
            <v>（間接）マルティニク</v>
          </cell>
          <cell r="E1737" t="str">
            <v>E010</v>
          </cell>
          <cell r="F1737" t="str">
            <v>ﾀｺ</v>
          </cell>
          <cell r="G1737" t="str">
            <v>C</v>
          </cell>
          <cell r="J1737" t="str">
            <v>EAAAA0040G136</v>
          </cell>
          <cell r="K1737" t="str">
            <v>R97-G136</v>
          </cell>
          <cell r="L1737" t="str">
            <v>ﾀｺ(ｷ) 4-3/4”           4.0号</v>
          </cell>
          <cell r="M1737" t="str">
            <v>G-136       (2匹入)</v>
          </cell>
          <cell r="X1737">
            <v>800</v>
          </cell>
          <cell r="Y1737">
            <v>42400</v>
          </cell>
          <cell r="AL1737">
            <v>800</v>
          </cell>
          <cell r="AM1737">
            <v>42400</v>
          </cell>
        </row>
        <row r="1738">
          <cell r="A1738" t="str">
            <v>710570</v>
          </cell>
          <cell r="B1738" t="str">
            <v>日仏商事（株）</v>
          </cell>
          <cell r="C1738" t="str">
            <v>812989</v>
          </cell>
          <cell r="D1738" t="str">
            <v>（間接）マルティニク</v>
          </cell>
          <cell r="E1738" t="str">
            <v>E010</v>
          </cell>
          <cell r="F1738" t="str">
            <v>ﾀｺ</v>
          </cell>
          <cell r="G1738" t="str">
            <v>C</v>
          </cell>
          <cell r="J1738" t="str">
            <v>EAAAA0040T313</v>
          </cell>
          <cell r="K1738" t="str">
            <v>R97-T313</v>
          </cell>
          <cell r="L1738" t="str">
            <v>ﾀｺ(ｷ) 4-3/4”           4.0号</v>
          </cell>
          <cell r="M1738" t="str">
            <v>T-313</v>
          </cell>
          <cell r="AB1738">
            <v>600</v>
          </cell>
          <cell r="AC1738">
            <v>31800</v>
          </cell>
          <cell r="AL1738">
            <v>600</v>
          </cell>
          <cell r="AM1738">
            <v>31800</v>
          </cell>
        </row>
        <row r="1739">
          <cell r="A1739" t="str">
            <v>710570</v>
          </cell>
          <cell r="B1739" t="str">
            <v>日仏商事（株）</v>
          </cell>
          <cell r="C1739" t="str">
            <v>812989</v>
          </cell>
          <cell r="D1739" t="str">
            <v>（間接）マルティニク</v>
          </cell>
          <cell r="E1739" t="str">
            <v>E010</v>
          </cell>
          <cell r="F1739" t="str">
            <v>ﾀｺ</v>
          </cell>
          <cell r="G1739" t="str">
            <v>C</v>
          </cell>
          <cell r="J1739" t="str">
            <v>EAAAA0040TA27</v>
          </cell>
          <cell r="K1739" t="str">
            <v>R97-1227</v>
          </cell>
          <cell r="L1739" t="str">
            <v>ﾀｺ(ｷ) 4-3/4”           4.0号</v>
          </cell>
          <cell r="M1739" t="str">
            <v>T-1227</v>
          </cell>
          <cell r="X1739">
            <v>400</v>
          </cell>
          <cell r="Y1739">
            <v>21200</v>
          </cell>
          <cell r="AL1739">
            <v>400</v>
          </cell>
          <cell r="AM1739">
            <v>21200</v>
          </cell>
        </row>
        <row r="1740">
          <cell r="A1740" t="str">
            <v>710570</v>
          </cell>
          <cell r="B1740" t="str">
            <v>日仏商事（株）</v>
          </cell>
          <cell r="C1740" t="str">
            <v>812989</v>
          </cell>
          <cell r="D1740" t="str">
            <v>（間接）マルティニク</v>
          </cell>
          <cell r="E1740" t="str">
            <v>E010</v>
          </cell>
          <cell r="F1740" t="str">
            <v>ﾀｺ</v>
          </cell>
          <cell r="G1740" t="str">
            <v>C</v>
          </cell>
          <cell r="J1740" t="str">
            <v>EAAAA0040YP42</v>
          </cell>
          <cell r="K1740" t="str">
            <v>R97-0142</v>
          </cell>
          <cell r="L1740" t="str">
            <v>ﾀｺ(ｷ) 4-3/4”           4.0号</v>
          </cell>
          <cell r="M1740" t="str">
            <v>YO-142</v>
          </cell>
          <cell r="AB1740">
            <v>200</v>
          </cell>
          <cell r="AC1740">
            <v>10600</v>
          </cell>
          <cell r="AL1740">
            <v>200</v>
          </cell>
          <cell r="AM1740">
            <v>10600</v>
          </cell>
        </row>
        <row r="1741">
          <cell r="A1741" t="str">
            <v>710570</v>
          </cell>
          <cell r="B1741" t="str">
            <v>日仏商事（株）</v>
          </cell>
          <cell r="C1741" t="str">
            <v>812989</v>
          </cell>
          <cell r="D1741" t="str">
            <v>（間接）マルティニク</v>
          </cell>
          <cell r="E1741" t="str">
            <v>E010</v>
          </cell>
          <cell r="F1741" t="str">
            <v>ﾀｺ</v>
          </cell>
          <cell r="G1741" t="str">
            <v>C</v>
          </cell>
          <cell r="J1741" t="str">
            <v>EAAAA0045A001</v>
          </cell>
          <cell r="K1741" t="str">
            <v>R98-A1</v>
          </cell>
          <cell r="L1741" t="str">
            <v>ﾀｺ(ｷ) 5-3/8”           4.5号</v>
          </cell>
          <cell r="M1741" t="str">
            <v>A-1</v>
          </cell>
          <cell r="AB1741">
            <v>200</v>
          </cell>
          <cell r="AC1741">
            <v>10600</v>
          </cell>
          <cell r="AL1741">
            <v>200</v>
          </cell>
          <cell r="AM1741">
            <v>10600</v>
          </cell>
        </row>
        <row r="1742">
          <cell r="A1742" t="str">
            <v>710570</v>
          </cell>
          <cell r="B1742" t="str">
            <v>日仏商事（株）</v>
          </cell>
          <cell r="C1742" t="str">
            <v>812989</v>
          </cell>
          <cell r="D1742" t="str">
            <v>（間接）マルティニク</v>
          </cell>
          <cell r="E1742" t="str">
            <v>E010</v>
          </cell>
          <cell r="F1742" t="str">
            <v>ﾀｺ</v>
          </cell>
          <cell r="G1742" t="str">
            <v>C</v>
          </cell>
          <cell r="J1742" t="str">
            <v>EAAAA0045A068</v>
          </cell>
          <cell r="K1742" t="str">
            <v>R98-A68</v>
          </cell>
          <cell r="L1742" t="str">
            <v>ﾀｺ(ｷ) 5-3/8”           4.5号</v>
          </cell>
          <cell r="M1742" t="str">
            <v>A-68</v>
          </cell>
          <cell r="X1742">
            <v>600</v>
          </cell>
          <cell r="Y1742">
            <v>31800</v>
          </cell>
          <cell r="AB1742">
            <v>200</v>
          </cell>
          <cell r="AC1742">
            <v>10600</v>
          </cell>
          <cell r="AL1742">
            <v>800</v>
          </cell>
          <cell r="AM1742">
            <v>42400</v>
          </cell>
        </row>
        <row r="1743">
          <cell r="A1743" t="str">
            <v>710570</v>
          </cell>
          <cell r="B1743" t="str">
            <v>日仏商事（株）</v>
          </cell>
          <cell r="C1743" t="str">
            <v>812989</v>
          </cell>
          <cell r="D1743" t="str">
            <v>（間接）マルティニク</v>
          </cell>
          <cell r="E1743" t="str">
            <v>E010</v>
          </cell>
          <cell r="F1743" t="str">
            <v>ﾀｺ</v>
          </cell>
          <cell r="G1743" t="str">
            <v>C</v>
          </cell>
          <cell r="J1743" t="str">
            <v>EAAAA0045G136</v>
          </cell>
          <cell r="K1743" t="str">
            <v>R98-G136</v>
          </cell>
          <cell r="L1743" t="str">
            <v>ﾀｺ(ｷ) 5-3/8”           4.5号</v>
          </cell>
          <cell r="M1743" t="str">
            <v>G-136</v>
          </cell>
          <cell r="AB1743">
            <v>200</v>
          </cell>
          <cell r="AC1743">
            <v>10600</v>
          </cell>
          <cell r="AL1743">
            <v>200</v>
          </cell>
          <cell r="AM1743">
            <v>10600</v>
          </cell>
        </row>
        <row r="1744">
          <cell r="A1744" t="str">
            <v>710570</v>
          </cell>
          <cell r="B1744" t="str">
            <v>日仏商事（株）</v>
          </cell>
          <cell r="C1744" t="str">
            <v>812989</v>
          </cell>
          <cell r="D1744" t="str">
            <v>（間接）マルティニク</v>
          </cell>
          <cell r="E1744" t="str">
            <v>E010</v>
          </cell>
          <cell r="F1744" t="str">
            <v>ﾀｺ</v>
          </cell>
          <cell r="G1744" t="str">
            <v>C</v>
          </cell>
          <cell r="J1744" t="str">
            <v>EAAAA0045G137</v>
          </cell>
          <cell r="K1744" t="str">
            <v>R98-G137</v>
          </cell>
          <cell r="L1744" t="str">
            <v>ﾀｺ(ｷ) 5-3/8”           4.5号</v>
          </cell>
          <cell r="M1744" t="str">
            <v>G-137</v>
          </cell>
          <cell r="AB1744">
            <v>200</v>
          </cell>
          <cell r="AC1744">
            <v>10600</v>
          </cell>
          <cell r="AL1744">
            <v>200</v>
          </cell>
          <cell r="AM1744">
            <v>10600</v>
          </cell>
        </row>
        <row r="1745">
          <cell r="A1745" t="str">
            <v>710570</v>
          </cell>
          <cell r="B1745" t="str">
            <v>日仏商事（株）</v>
          </cell>
          <cell r="C1745" t="str">
            <v>812989</v>
          </cell>
          <cell r="D1745" t="str">
            <v>（間接）マルティニク</v>
          </cell>
          <cell r="E1745" t="str">
            <v>E010</v>
          </cell>
          <cell r="F1745" t="str">
            <v>ﾀｺ</v>
          </cell>
          <cell r="G1745" t="str">
            <v>G</v>
          </cell>
          <cell r="J1745" t="str">
            <v>EAAAA0015A01</v>
          </cell>
          <cell r="K1745" t="str">
            <v>R92-A1/0001</v>
          </cell>
          <cell r="L1745" t="str">
            <v>ﾀｺ(ｷ) 1-3/4”           1.5号</v>
          </cell>
          <cell r="M1745" t="str">
            <v>A-1　　　   (5匹入)</v>
          </cell>
          <cell r="X1745">
            <v>1500</v>
          </cell>
          <cell r="Y1745">
            <v>52500</v>
          </cell>
          <cell r="AL1745">
            <v>1500</v>
          </cell>
          <cell r="AM1745">
            <v>52500</v>
          </cell>
        </row>
        <row r="1746">
          <cell r="A1746" t="str">
            <v>710570</v>
          </cell>
          <cell r="B1746" t="str">
            <v>日仏商事（株）</v>
          </cell>
          <cell r="C1746" t="str">
            <v>812989</v>
          </cell>
          <cell r="D1746" t="str">
            <v>（間接）マルティニク</v>
          </cell>
          <cell r="E1746" t="str">
            <v>E010</v>
          </cell>
          <cell r="F1746" t="str">
            <v>ﾀｺ</v>
          </cell>
          <cell r="G1746" t="str">
            <v>G</v>
          </cell>
          <cell r="J1746" t="str">
            <v>EAAAA0015A068</v>
          </cell>
          <cell r="K1746" t="str">
            <v>R92-A68</v>
          </cell>
          <cell r="L1746" t="str">
            <v>ﾀｺ(ｷ) 1-3/4”夜光目     1.5号</v>
          </cell>
          <cell r="M1746" t="str">
            <v>A-68　      (5匹入)</v>
          </cell>
          <cell r="X1746">
            <v>2500</v>
          </cell>
          <cell r="Y1746">
            <v>87500</v>
          </cell>
          <cell r="AB1746">
            <v>1000</v>
          </cell>
          <cell r="AC1746">
            <v>35000</v>
          </cell>
          <cell r="AL1746">
            <v>3500</v>
          </cell>
          <cell r="AM1746">
            <v>122500</v>
          </cell>
        </row>
        <row r="1747">
          <cell r="A1747" t="str">
            <v>710570</v>
          </cell>
          <cell r="B1747" t="str">
            <v>日仏商事（株）</v>
          </cell>
          <cell r="C1747" t="str">
            <v>812989</v>
          </cell>
          <cell r="D1747" t="str">
            <v>（間接）マルティニク</v>
          </cell>
          <cell r="E1747" t="str">
            <v>E010</v>
          </cell>
          <cell r="F1747" t="str">
            <v>ﾀｺ</v>
          </cell>
          <cell r="G1747" t="str">
            <v>G</v>
          </cell>
          <cell r="J1747" t="str">
            <v>EAAAA0020002</v>
          </cell>
          <cell r="K1747" t="str">
            <v>R93-2092</v>
          </cell>
          <cell r="L1747" t="str">
            <v>ﾀｺ(ｷ) 2-1/8”           2.0号</v>
          </cell>
          <cell r="M1747" t="str">
            <v>No.209-2</v>
          </cell>
          <cell r="X1747">
            <v>2000</v>
          </cell>
          <cell r="Y1747">
            <v>70000</v>
          </cell>
          <cell r="AL1747">
            <v>2000</v>
          </cell>
          <cell r="AM1747">
            <v>70000</v>
          </cell>
        </row>
        <row r="1748">
          <cell r="A1748" t="str">
            <v>710570</v>
          </cell>
          <cell r="B1748" t="str">
            <v>日仏商事（株）</v>
          </cell>
          <cell r="C1748" t="str">
            <v>812989</v>
          </cell>
          <cell r="D1748" t="str">
            <v>（間接）マルティニク</v>
          </cell>
          <cell r="E1748" t="str">
            <v>E010</v>
          </cell>
          <cell r="F1748" t="str">
            <v>ﾀｺ</v>
          </cell>
          <cell r="G1748" t="str">
            <v>G</v>
          </cell>
          <cell r="J1748" t="str">
            <v>EAAAA0020G013</v>
          </cell>
          <cell r="K1748" t="str">
            <v>R93-G13</v>
          </cell>
          <cell r="L1748" t="str">
            <v>ﾀｺ(ｷ) 2-1/8”           2.0号</v>
          </cell>
          <cell r="M1748" t="str">
            <v>G-13　      (5匹入)</v>
          </cell>
          <cell r="X1748">
            <v>1000</v>
          </cell>
          <cell r="Y1748">
            <v>35000</v>
          </cell>
          <cell r="AL1748">
            <v>1000</v>
          </cell>
          <cell r="AM1748">
            <v>35000</v>
          </cell>
        </row>
        <row r="1749">
          <cell r="A1749" t="str">
            <v>710570</v>
          </cell>
          <cell r="B1749" t="str">
            <v>日仏商事（株）</v>
          </cell>
          <cell r="C1749" t="str">
            <v>812989</v>
          </cell>
          <cell r="D1749" t="str">
            <v>（間接）マルティニク</v>
          </cell>
          <cell r="E1749" t="str">
            <v>E010</v>
          </cell>
          <cell r="F1749" t="str">
            <v>ﾀｺ</v>
          </cell>
          <cell r="G1749" t="str">
            <v>G</v>
          </cell>
          <cell r="J1749" t="str">
            <v>EAAAA0020YO82</v>
          </cell>
          <cell r="K1749" t="str">
            <v>R93-YO82</v>
          </cell>
          <cell r="L1749" t="str">
            <v>ﾀｺ(ｷ) 2-1/8”           2.0号</v>
          </cell>
          <cell r="M1749" t="str">
            <v>YO-82       (5匹入)</v>
          </cell>
          <cell r="X1749">
            <v>1000</v>
          </cell>
          <cell r="Y1749">
            <v>35000</v>
          </cell>
          <cell r="AL1749">
            <v>1000</v>
          </cell>
          <cell r="AM1749">
            <v>35000</v>
          </cell>
        </row>
        <row r="1750">
          <cell r="A1750" t="str">
            <v>710570</v>
          </cell>
          <cell r="B1750" t="str">
            <v>日仏商事（株）</v>
          </cell>
          <cell r="C1750" t="str">
            <v>812989</v>
          </cell>
          <cell r="D1750" t="str">
            <v>（間接）マルティニク</v>
          </cell>
          <cell r="E1750" t="str">
            <v>E010</v>
          </cell>
          <cell r="F1750" t="str">
            <v>ﾀｺ</v>
          </cell>
          <cell r="G1750" t="str">
            <v>G</v>
          </cell>
          <cell r="J1750" t="str">
            <v>EAAAA00352092</v>
          </cell>
          <cell r="K1750" t="str">
            <v>R96-2092</v>
          </cell>
          <cell r="L1750" t="str">
            <v>ﾀｺ(ｷ) 4-1/4”           3.5号</v>
          </cell>
          <cell r="M1750" t="str">
            <v>No.209-2    (5匹入)</v>
          </cell>
          <cell r="X1750">
            <v>1000</v>
          </cell>
          <cell r="Y1750">
            <v>37000</v>
          </cell>
          <cell r="AB1750">
            <v>500</v>
          </cell>
          <cell r="AC1750">
            <v>18500</v>
          </cell>
          <cell r="AL1750">
            <v>1500</v>
          </cell>
          <cell r="AM1750">
            <v>55500</v>
          </cell>
        </row>
        <row r="1751">
          <cell r="A1751" t="str">
            <v>710570</v>
          </cell>
          <cell r="B1751" t="str">
            <v>日仏商事（株）</v>
          </cell>
          <cell r="C1751" t="str">
            <v>812989</v>
          </cell>
          <cell r="D1751" t="str">
            <v>（間接）マルティニク</v>
          </cell>
          <cell r="E1751" t="str">
            <v>E010</v>
          </cell>
          <cell r="F1751" t="str">
            <v>ﾀｺ</v>
          </cell>
          <cell r="G1751" t="str">
            <v>G</v>
          </cell>
          <cell r="J1751" t="str">
            <v>EAAAA0035A120</v>
          </cell>
          <cell r="K1751" t="str">
            <v>R96-A4/0001</v>
          </cell>
          <cell r="L1751" t="str">
            <v>ﾀｺ(ｷ) 4-1/4”           3.5号</v>
          </cell>
          <cell r="M1751" t="str">
            <v>A-4         (5匹入)</v>
          </cell>
          <cell r="AB1751">
            <v>500</v>
          </cell>
          <cell r="AC1751">
            <v>18500</v>
          </cell>
          <cell r="AL1751">
            <v>500</v>
          </cell>
          <cell r="AM1751">
            <v>18500</v>
          </cell>
        </row>
        <row r="1752">
          <cell r="A1752" t="str">
            <v>710570</v>
          </cell>
          <cell r="B1752" t="str">
            <v>日仏商事（株）</v>
          </cell>
          <cell r="C1752" t="str">
            <v>812989</v>
          </cell>
          <cell r="D1752" t="str">
            <v>（間接）マルティニク</v>
          </cell>
          <cell r="E1752" t="str">
            <v>E010</v>
          </cell>
          <cell r="F1752" t="str">
            <v>ﾀｺ</v>
          </cell>
          <cell r="G1752" t="str">
            <v>G</v>
          </cell>
          <cell r="J1752" t="str">
            <v>EAAAA0035Y391</v>
          </cell>
          <cell r="K1752" t="str">
            <v>R96-Y391</v>
          </cell>
          <cell r="L1752" t="str">
            <v>ﾀｺ(ｷ) 4-1/4”           3.5号</v>
          </cell>
          <cell r="M1752" t="str">
            <v>Y-391　　　 (5匹入)</v>
          </cell>
          <cell r="X1752">
            <v>1000</v>
          </cell>
          <cell r="Y1752">
            <v>37000</v>
          </cell>
          <cell r="AL1752">
            <v>1000</v>
          </cell>
          <cell r="AM1752">
            <v>37000</v>
          </cell>
        </row>
        <row r="1753">
          <cell r="A1753" t="str">
            <v>710570</v>
          </cell>
          <cell r="B1753" t="str">
            <v>日仏商事（株）</v>
          </cell>
          <cell r="C1753" t="str">
            <v>812989</v>
          </cell>
          <cell r="D1753" t="str">
            <v>（間接）マルティニク</v>
          </cell>
          <cell r="E1753" t="str">
            <v>E010</v>
          </cell>
          <cell r="F1753" t="str">
            <v>ﾀｺ</v>
          </cell>
          <cell r="G1753" t="str">
            <v>G</v>
          </cell>
          <cell r="J1753" t="str">
            <v>EAAAA0040G001</v>
          </cell>
          <cell r="K1753" t="str">
            <v>R97-1376/0001</v>
          </cell>
          <cell r="L1753" t="str">
            <v>ﾀｺ(ｷ) 4-3/4” 夜光目    4.0号</v>
          </cell>
          <cell r="M1753" t="str">
            <v>G-1376　　　(2匹入)</v>
          </cell>
          <cell r="AB1753">
            <v>200</v>
          </cell>
          <cell r="AC1753">
            <v>10600</v>
          </cell>
          <cell r="AL1753">
            <v>200</v>
          </cell>
          <cell r="AM1753">
            <v>10600</v>
          </cell>
        </row>
        <row r="1754">
          <cell r="A1754" t="str">
            <v>710570</v>
          </cell>
          <cell r="B1754" t="str">
            <v>日仏商事（株）</v>
          </cell>
          <cell r="C1754" t="str">
            <v>812989</v>
          </cell>
          <cell r="D1754" t="str">
            <v>（間接）マルティニク</v>
          </cell>
          <cell r="E1754" t="str">
            <v>E010</v>
          </cell>
          <cell r="F1754" t="str">
            <v>ﾀｺ</v>
          </cell>
          <cell r="G1754" t="str">
            <v>G</v>
          </cell>
          <cell r="J1754" t="str">
            <v>EAAAA0040YS16</v>
          </cell>
          <cell r="K1754" t="str">
            <v>R97-YS16</v>
          </cell>
          <cell r="L1754" t="str">
            <v>ﾀｺ(ｷ) 4-3/4”           4.0号</v>
          </cell>
          <cell r="M1754" t="str">
            <v>YS-16       (2匹入)</v>
          </cell>
          <cell r="AB1754">
            <v>200</v>
          </cell>
          <cell r="AC1754">
            <v>10600</v>
          </cell>
          <cell r="AL1754">
            <v>200</v>
          </cell>
          <cell r="AM1754">
            <v>10600</v>
          </cell>
        </row>
        <row r="1755">
          <cell r="A1755" t="str">
            <v>710570</v>
          </cell>
          <cell r="B1755" t="str">
            <v>日仏商事（株）</v>
          </cell>
          <cell r="C1755" t="str">
            <v>812989</v>
          </cell>
          <cell r="D1755" t="str">
            <v>（間接）マルティニク</v>
          </cell>
          <cell r="E1755" t="str">
            <v>E010</v>
          </cell>
          <cell r="F1755" t="str">
            <v>ﾀｺ</v>
          </cell>
          <cell r="G1755" t="str">
            <v>G</v>
          </cell>
          <cell r="J1755" t="str">
            <v>EAAAA0045T313</v>
          </cell>
          <cell r="K1755" t="str">
            <v>R98-T313</v>
          </cell>
          <cell r="L1755" t="str">
            <v>ﾀｺ(ｷ) 5-3/8” 夜光目    4.5号</v>
          </cell>
          <cell r="M1755" t="str">
            <v>T-313       (2匹入)</v>
          </cell>
          <cell r="AB1755">
            <v>400</v>
          </cell>
          <cell r="AC1755">
            <v>21200</v>
          </cell>
          <cell r="AL1755">
            <v>400</v>
          </cell>
          <cell r="AM1755">
            <v>21200</v>
          </cell>
        </row>
        <row r="1756">
          <cell r="A1756" t="str">
            <v>710570</v>
          </cell>
          <cell r="B1756" t="str">
            <v>日仏商事（株）</v>
          </cell>
          <cell r="C1756" t="str">
            <v>812989</v>
          </cell>
          <cell r="D1756" t="str">
            <v>（間接）マルティニク</v>
          </cell>
          <cell r="E1756" t="str">
            <v>E030</v>
          </cell>
          <cell r="F1756" t="str">
            <v>一本釣疑似餌</v>
          </cell>
          <cell r="G1756" t="str">
            <v>A</v>
          </cell>
          <cell r="H1756" t="str">
            <v>06</v>
          </cell>
          <cell r="I1756" t="str">
            <v>船</v>
          </cell>
          <cell r="J1756" t="str">
            <v>EFCAA00005S</v>
          </cell>
          <cell r="K1756" t="str">
            <v>E365-5</v>
          </cell>
          <cell r="L1756" t="str">
            <v>ﾒﾊﾞﾙｼﾞｬﾊﾞﾗﾍﾞｲﾄ</v>
          </cell>
          <cell r="M1756" t="str">
            <v>5色</v>
          </cell>
          <cell r="AJ1756">
            <v>210</v>
          </cell>
          <cell r="AK1756">
            <v>31080</v>
          </cell>
          <cell r="AL1756">
            <v>210</v>
          </cell>
          <cell r="AM1756">
            <v>31080</v>
          </cell>
        </row>
        <row r="1757">
          <cell r="A1757" t="str">
            <v>710570</v>
          </cell>
          <cell r="B1757" t="str">
            <v>日仏商事（株）</v>
          </cell>
          <cell r="C1757" t="str">
            <v>812989</v>
          </cell>
          <cell r="D1757" t="str">
            <v>（間接）マルティニク</v>
          </cell>
          <cell r="E1757" t="str">
            <v>E030</v>
          </cell>
          <cell r="F1757" t="str">
            <v>一本釣疑似餌</v>
          </cell>
          <cell r="G1757" t="str">
            <v>A</v>
          </cell>
          <cell r="H1757" t="str">
            <v>06</v>
          </cell>
          <cell r="I1757" t="str">
            <v>船</v>
          </cell>
          <cell r="J1757" t="str">
            <v>EFCAA0000A036</v>
          </cell>
          <cell r="K1757" t="str">
            <v>E365-A36</v>
          </cell>
          <cell r="L1757" t="str">
            <v>ﾒﾊﾞﾙｼﾞｬﾊﾞﾗﾍﾞｲﾄ</v>
          </cell>
          <cell r="M1757" t="str">
            <v>A-36</v>
          </cell>
          <cell r="AJ1757">
            <v>120</v>
          </cell>
          <cell r="AK1757">
            <v>17760</v>
          </cell>
          <cell r="AL1757">
            <v>120</v>
          </cell>
          <cell r="AM1757">
            <v>17760</v>
          </cell>
        </row>
        <row r="1758">
          <cell r="A1758" t="str">
            <v>710570</v>
          </cell>
          <cell r="B1758" t="str">
            <v>日仏商事（株）</v>
          </cell>
          <cell r="C1758" t="str">
            <v>812989</v>
          </cell>
          <cell r="D1758" t="str">
            <v>（間接）マルティニク</v>
          </cell>
          <cell r="E1758" t="str">
            <v>E030</v>
          </cell>
          <cell r="F1758" t="str">
            <v>一本釣疑似餌</v>
          </cell>
          <cell r="G1758" t="str">
            <v>A</v>
          </cell>
          <cell r="H1758" t="str">
            <v>06</v>
          </cell>
          <cell r="I1758" t="str">
            <v>船</v>
          </cell>
          <cell r="J1758" t="str">
            <v>EFCAA0000L</v>
          </cell>
          <cell r="K1758" t="str">
            <v>E365-17</v>
          </cell>
          <cell r="L1758" t="str">
            <v>ﾒﾊﾞﾙｼﾞｬﾊﾞﾗﾍﾞｲﾄ</v>
          </cell>
          <cell r="M1758" t="str">
            <v>夜光</v>
          </cell>
          <cell r="AJ1758">
            <v>210</v>
          </cell>
          <cell r="AK1758">
            <v>31080</v>
          </cell>
          <cell r="AL1758">
            <v>210</v>
          </cell>
          <cell r="AM1758">
            <v>31080</v>
          </cell>
        </row>
        <row r="1759">
          <cell r="A1759" t="str">
            <v>710570</v>
          </cell>
          <cell r="B1759" t="str">
            <v>日仏商事（株）</v>
          </cell>
          <cell r="C1759" t="str">
            <v>812989</v>
          </cell>
          <cell r="D1759" t="str">
            <v>（間接）マルティニク</v>
          </cell>
          <cell r="E1759" t="str">
            <v>E030</v>
          </cell>
          <cell r="F1759" t="str">
            <v>一本釣疑似餌</v>
          </cell>
          <cell r="G1759" t="str">
            <v>A</v>
          </cell>
          <cell r="H1759" t="str">
            <v>06</v>
          </cell>
          <cell r="I1759" t="str">
            <v>船</v>
          </cell>
          <cell r="J1759" t="str">
            <v>EFCAA0000LP</v>
          </cell>
          <cell r="K1759" t="str">
            <v>E365-LP</v>
          </cell>
          <cell r="L1759" t="str">
            <v>ﾒﾊﾞﾙｼﾞｬﾊﾞﾗﾍﾞｲﾄ</v>
          </cell>
          <cell r="M1759" t="str">
            <v>夜光ﾋﾟﾝｸ</v>
          </cell>
          <cell r="V1759">
            <v>90</v>
          </cell>
          <cell r="W1759">
            <v>13320</v>
          </cell>
          <cell r="AJ1759">
            <v>120</v>
          </cell>
          <cell r="AK1759">
            <v>17760</v>
          </cell>
          <cell r="AL1759">
            <v>210</v>
          </cell>
          <cell r="AM1759">
            <v>31080</v>
          </cell>
        </row>
        <row r="1760">
          <cell r="A1760" t="str">
            <v>710570</v>
          </cell>
          <cell r="B1760" t="str">
            <v>日仏商事（株）</v>
          </cell>
          <cell r="C1760" t="str">
            <v>812989</v>
          </cell>
          <cell r="D1760" t="str">
            <v>（間接）マルティニク</v>
          </cell>
          <cell r="E1760" t="str">
            <v>E030</v>
          </cell>
          <cell r="F1760" t="str">
            <v>一本釣疑似餌</v>
          </cell>
          <cell r="G1760" t="str">
            <v>A</v>
          </cell>
          <cell r="H1760" t="str">
            <v>06</v>
          </cell>
          <cell r="I1760" t="str">
            <v>船</v>
          </cell>
          <cell r="J1760" t="str">
            <v>EFCAA0000S</v>
          </cell>
          <cell r="K1760" t="str">
            <v>E365-41</v>
          </cell>
          <cell r="L1760" t="str">
            <v>ﾒﾊﾞﾙｼﾞｬﾊﾞﾗﾍﾞｲﾄ</v>
          </cell>
          <cell r="M1760" t="str">
            <v>ﾊﾟｰﾙ</v>
          </cell>
          <cell r="V1760">
            <v>90</v>
          </cell>
          <cell r="W1760">
            <v>13320</v>
          </cell>
          <cell r="AJ1760">
            <v>210</v>
          </cell>
          <cell r="AK1760">
            <v>31080</v>
          </cell>
          <cell r="AL1760">
            <v>300</v>
          </cell>
          <cell r="AM1760">
            <v>44400</v>
          </cell>
        </row>
        <row r="1761">
          <cell r="A1761" t="str">
            <v>710570</v>
          </cell>
          <cell r="B1761" t="str">
            <v>日仏商事（株）</v>
          </cell>
          <cell r="C1761" t="str">
            <v>812989</v>
          </cell>
          <cell r="D1761" t="str">
            <v>（間接）マルティニク</v>
          </cell>
          <cell r="E1761" t="str">
            <v>E030</v>
          </cell>
          <cell r="F1761" t="str">
            <v>一本釣疑似餌</v>
          </cell>
          <cell r="G1761" t="str">
            <v>A</v>
          </cell>
          <cell r="H1761" t="str">
            <v>06</v>
          </cell>
          <cell r="I1761" t="str">
            <v>船</v>
          </cell>
          <cell r="J1761" t="str">
            <v>EFCAA0000U</v>
          </cell>
          <cell r="K1761" t="str">
            <v>E365-13</v>
          </cell>
          <cell r="L1761" t="str">
            <v>ﾒﾊﾞﾙｼﾞｬﾊﾞﾗﾍﾞｲﾄ</v>
          </cell>
          <cell r="M1761" t="str">
            <v>ｹｲﾑﾗ</v>
          </cell>
          <cell r="V1761">
            <v>90</v>
          </cell>
          <cell r="W1761">
            <v>13320</v>
          </cell>
          <cell r="AJ1761">
            <v>120</v>
          </cell>
          <cell r="AK1761">
            <v>17760</v>
          </cell>
          <cell r="AL1761">
            <v>210</v>
          </cell>
          <cell r="AM1761">
            <v>31080</v>
          </cell>
        </row>
        <row r="1762">
          <cell r="A1762" t="str">
            <v>710570</v>
          </cell>
          <cell r="B1762" t="str">
            <v>日仏商事（株）</v>
          </cell>
          <cell r="C1762" t="str">
            <v>812989</v>
          </cell>
          <cell r="D1762" t="str">
            <v>（間接）マルティニク</v>
          </cell>
          <cell r="E1762" t="str">
            <v>E030</v>
          </cell>
          <cell r="F1762" t="str">
            <v>一本釣疑似餌</v>
          </cell>
          <cell r="G1762" t="str">
            <v>A</v>
          </cell>
          <cell r="H1762" t="str">
            <v>13</v>
          </cell>
          <cell r="I1762" t="str">
            <v>その他小物</v>
          </cell>
          <cell r="J1762" t="str">
            <v>EMAAA1200A007</v>
          </cell>
          <cell r="K1762" t="str">
            <v>H15-A7</v>
          </cell>
          <cell r="L1762" t="str">
            <v>ﾋﾞﾆｰﾙｴｻ板(ｷ)            120g</v>
          </cell>
          <cell r="M1762" t="str">
            <v>A-7</v>
          </cell>
          <cell r="AJ1762">
            <v>20</v>
          </cell>
          <cell r="AK1762">
            <v>3440</v>
          </cell>
          <cell r="AL1762">
            <v>20</v>
          </cell>
          <cell r="AM1762">
            <v>3440</v>
          </cell>
        </row>
        <row r="1763">
          <cell r="A1763" t="str">
            <v>710570</v>
          </cell>
          <cell r="B1763" t="str">
            <v>日仏商事（株）</v>
          </cell>
          <cell r="C1763" t="str">
            <v>812989</v>
          </cell>
          <cell r="D1763" t="str">
            <v>（間接）マルティニク</v>
          </cell>
          <cell r="E1763" t="str">
            <v>E030</v>
          </cell>
          <cell r="F1763" t="str">
            <v>一本釣疑似餌</v>
          </cell>
          <cell r="G1763" t="str">
            <v>A</v>
          </cell>
          <cell r="H1763" t="str">
            <v>13</v>
          </cell>
          <cell r="I1763" t="str">
            <v>その他小物</v>
          </cell>
          <cell r="J1763" t="str">
            <v>EMAAA1200A011</v>
          </cell>
          <cell r="K1763" t="str">
            <v>H15-A11</v>
          </cell>
          <cell r="L1763" t="str">
            <v>ﾋﾞﾆｰﾙｴｻ板(ｷ)            120g</v>
          </cell>
          <cell r="M1763" t="str">
            <v>A-11</v>
          </cell>
          <cell r="AJ1763">
            <v>20</v>
          </cell>
          <cell r="AK1763">
            <v>3440</v>
          </cell>
          <cell r="AL1763">
            <v>20</v>
          </cell>
          <cell r="AM1763">
            <v>3440</v>
          </cell>
        </row>
        <row r="1764">
          <cell r="A1764" t="str">
            <v>710570</v>
          </cell>
          <cell r="B1764" t="str">
            <v>日仏商事（株）</v>
          </cell>
          <cell r="C1764" t="str">
            <v>812989</v>
          </cell>
          <cell r="D1764" t="str">
            <v>（間接）マルティニク</v>
          </cell>
          <cell r="E1764" t="str">
            <v>E030</v>
          </cell>
          <cell r="F1764" t="str">
            <v>一本釣疑似餌</v>
          </cell>
          <cell r="G1764" t="str">
            <v>A</v>
          </cell>
          <cell r="H1764" t="str">
            <v>13</v>
          </cell>
          <cell r="I1764" t="str">
            <v>その他小物</v>
          </cell>
          <cell r="J1764" t="str">
            <v>EMAAA1200A068</v>
          </cell>
          <cell r="K1764" t="str">
            <v>H15-A68</v>
          </cell>
          <cell r="L1764" t="str">
            <v>ﾋﾞﾆｰﾙｴｻ板(ｷ)            120g</v>
          </cell>
          <cell r="M1764" t="str">
            <v>A-68</v>
          </cell>
          <cell r="AJ1764">
            <v>20</v>
          </cell>
          <cell r="AK1764">
            <v>3440</v>
          </cell>
          <cell r="AL1764">
            <v>20</v>
          </cell>
          <cell r="AM1764">
            <v>3440</v>
          </cell>
        </row>
        <row r="1765">
          <cell r="A1765" t="str">
            <v>710570</v>
          </cell>
          <cell r="B1765" t="str">
            <v>日仏商事（株）</v>
          </cell>
          <cell r="C1765" t="str">
            <v>812989</v>
          </cell>
          <cell r="D1765" t="str">
            <v>（間接）マルティニク</v>
          </cell>
          <cell r="E1765" t="str">
            <v>E999</v>
          </cell>
          <cell r="F1765" t="str">
            <v>ﾋﾞﾆｰﾙ(その他)</v>
          </cell>
          <cell r="G1765" t="str">
            <v>B</v>
          </cell>
          <cell r="H1765" t="str">
            <v>11</v>
          </cell>
          <cell r="I1765" t="str">
            <v>トローリング</v>
          </cell>
          <cell r="J1765" t="str">
            <v>EHDPAAF00L</v>
          </cell>
          <cell r="K1765" t="str">
            <v>C555-17</v>
          </cell>
          <cell r="L1765" t="str">
            <v>ｸﾙｸﾙ ｷﾝｷﾗ糸付           10/0</v>
          </cell>
          <cell r="M1765" t="str">
            <v>夜光</v>
          </cell>
          <cell r="AJ1765">
            <v>30</v>
          </cell>
          <cell r="AK1765">
            <v>24000</v>
          </cell>
          <cell r="AL1765">
            <v>30</v>
          </cell>
          <cell r="AM1765">
            <v>24000</v>
          </cell>
        </row>
        <row r="1766">
          <cell r="A1766" t="str">
            <v>710570</v>
          </cell>
          <cell r="B1766" t="str">
            <v>日仏商事（株）</v>
          </cell>
          <cell r="C1766" t="str">
            <v>812989</v>
          </cell>
          <cell r="D1766" t="str">
            <v>（間接）マルティニク</v>
          </cell>
          <cell r="E1766" t="str">
            <v>E999</v>
          </cell>
          <cell r="F1766" t="str">
            <v>ﾋﾞﾆｰﾙ(その他)</v>
          </cell>
          <cell r="G1766" t="str">
            <v>B</v>
          </cell>
          <cell r="H1766" t="str">
            <v>11</v>
          </cell>
          <cell r="I1766" t="str">
            <v>トローリング</v>
          </cell>
          <cell r="J1766" t="str">
            <v>EHDPACF00L</v>
          </cell>
          <cell r="K1766" t="str">
            <v>C556-17</v>
          </cell>
          <cell r="L1766" t="str">
            <v>ｸﾙｸﾙ ｷﾝｷﾗ糸付           12/0</v>
          </cell>
          <cell r="M1766" t="str">
            <v>ﾔｺｳ</v>
          </cell>
          <cell r="AJ1766">
            <v>30</v>
          </cell>
          <cell r="AK1766">
            <v>28020</v>
          </cell>
          <cell r="AL1766">
            <v>30</v>
          </cell>
          <cell r="AM1766">
            <v>28020</v>
          </cell>
        </row>
        <row r="1767">
          <cell r="A1767" t="str">
            <v>710570</v>
          </cell>
          <cell r="B1767" t="str">
            <v>日仏商事（株）</v>
          </cell>
          <cell r="C1767" t="str">
            <v>812989</v>
          </cell>
          <cell r="D1767" t="str">
            <v>（間接）マルティニク</v>
          </cell>
          <cell r="E1767" t="str">
            <v>J060</v>
          </cell>
          <cell r="F1767" t="str">
            <v>ｷﾝｷﾗ･ﾚｲﾝﾎﾞｰ糸</v>
          </cell>
          <cell r="G1767" t="str">
            <v>A</v>
          </cell>
          <cell r="H1767" t="str">
            <v>13</v>
          </cell>
          <cell r="I1767" t="str">
            <v>その他小物</v>
          </cell>
          <cell r="J1767" t="str">
            <v>NNAAA0900X</v>
          </cell>
          <cell r="K1767" t="str">
            <v>H5-32</v>
          </cell>
          <cell r="L1767" t="str">
            <v>ﾆｭｰﾃｨﾝｾﾙ                90mm</v>
          </cell>
          <cell r="M1767" t="str">
            <v>銀</v>
          </cell>
          <cell r="V1767">
            <v>120</v>
          </cell>
          <cell r="W1767">
            <v>20520</v>
          </cell>
          <cell r="AL1767">
            <v>120</v>
          </cell>
          <cell r="AM1767">
            <v>20520</v>
          </cell>
        </row>
        <row r="1768">
          <cell r="A1768" t="str">
            <v>710570</v>
          </cell>
          <cell r="B1768" t="str">
            <v>日仏商事（株）</v>
          </cell>
          <cell r="C1768" t="str">
            <v>812989</v>
          </cell>
          <cell r="D1768" t="str">
            <v>（間接）マルティニク</v>
          </cell>
          <cell r="E1768" t="str">
            <v>J060</v>
          </cell>
          <cell r="F1768" t="str">
            <v>ｷﾝｷﾗ･ﾚｲﾝﾎﾞｰ糸</v>
          </cell>
          <cell r="G1768" t="str">
            <v>A</v>
          </cell>
          <cell r="H1768" t="str">
            <v>13</v>
          </cell>
          <cell r="I1768" t="str">
            <v>その他小物</v>
          </cell>
          <cell r="J1768" t="str">
            <v>NNAAA12005S</v>
          </cell>
          <cell r="K1768" t="str">
            <v>H7-5</v>
          </cell>
          <cell r="L1768" t="str">
            <v>ﾆｭｰﾃｨﾝｾﾙ                120mm</v>
          </cell>
          <cell r="M1768" t="str">
            <v>5色</v>
          </cell>
          <cell r="V1768">
            <v>120</v>
          </cell>
          <cell r="W1768">
            <v>24840</v>
          </cell>
          <cell r="AL1768">
            <v>120</v>
          </cell>
          <cell r="AM1768">
            <v>24840</v>
          </cell>
        </row>
        <row r="1769">
          <cell r="A1769" t="str">
            <v>710570</v>
          </cell>
          <cell r="B1769" t="str">
            <v>日仏商事（株）</v>
          </cell>
          <cell r="C1769" t="str">
            <v>812989</v>
          </cell>
          <cell r="D1769" t="str">
            <v>（間接）マルティニク</v>
          </cell>
          <cell r="E1769" t="str">
            <v>J999</v>
          </cell>
          <cell r="F1769" t="str">
            <v>一本釣(その他)</v>
          </cell>
          <cell r="G1769" t="str">
            <v>A</v>
          </cell>
          <cell r="H1769" t="str">
            <v>13</v>
          </cell>
          <cell r="I1769" t="str">
            <v>その他小物</v>
          </cell>
          <cell r="J1769" t="str">
            <v>NOMCA0300</v>
          </cell>
          <cell r="K1769" t="str">
            <v>H2505</v>
          </cell>
          <cell r="L1769" t="str">
            <v>ﾊﾟｰﾏﾗｲﾄ ﾜﾝﾀｯﾁ</v>
          </cell>
          <cell r="AJ1769">
            <v>20</v>
          </cell>
          <cell r="AK1769">
            <v>1840</v>
          </cell>
          <cell r="AL1769">
            <v>20</v>
          </cell>
          <cell r="AM1769">
            <v>1840</v>
          </cell>
        </row>
        <row r="1770">
          <cell r="A1770" t="str">
            <v>710570</v>
          </cell>
          <cell r="B1770" t="str">
            <v>日仏商事（株）</v>
          </cell>
          <cell r="C1770" t="str">
            <v>812989</v>
          </cell>
          <cell r="D1770" t="str">
            <v>（間接）マルティニク</v>
          </cell>
          <cell r="E1770" t="str">
            <v>M010</v>
          </cell>
          <cell r="F1770" t="str">
            <v>ﾙｱｰ(ﾐﾉｰ)</v>
          </cell>
          <cell r="G1770" t="str">
            <v>A</v>
          </cell>
          <cell r="H1770" t="str">
            <v>03</v>
          </cell>
          <cell r="I1770" t="str">
            <v>ソルトウォーター</v>
          </cell>
          <cell r="J1770" t="str">
            <v>MEMKI0500SHIW</v>
          </cell>
          <cell r="K1770" t="str">
            <v>F414-SHIW</v>
          </cell>
          <cell r="L1770" t="str">
            <v>ｴﾊﾞﾎﾟｯﾊﾟｰ               50mm</v>
          </cell>
          <cell r="M1770" t="str">
            <v>SHIW</v>
          </cell>
          <cell r="AJ1770">
            <v>12</v>
          </cell>
          <cell r="AK1770">
            <v>3432</v>
          </cell>
          <cell r="AL1770">
            <v>12</v>
          </cell>
          <cell r="AM1770">
            <v>3432</v>
          </cell>
        </row>
        <row r="1771">
          <cell r="A1771" t="str">
            <v>710570</v>
          </cell>
          <cell r="B1771" t="str">
            <v>日仏商事（株）</v>
          </cell>
          <cell r="C1771" t="str">
            <v>812989</v>
          </cell>
          <cell r="D1771" t="str">
            <v>（間接）マルティニク</v>
          </cell>
          <cell r="E1771" t="str">
            <v>Z010</v>
          </cell>
          <cell r="F1771" t="str">
            <v>値引き</v>
          </cell>
          <cell r="G1771" t="str">
            <v>G</v>
          </cell>
          <cell r="J1771" t="str">
            <v>Z1</v>
          </cell>
          <cell r="K1771" t="str">
            <v>Z1</v>
          </cell>
          <cell r="L1771" t="str">
            <v>** 値引 **</v>
          </cell>
          <cell r="X1771">
            <v>-1</v>
          </cell>
          <cell r="Y1771">
            <v>-101402</v>
          </cell>
          <cell r="AB1771">
            <v>-1</v>
          </cell>
          <cell r="AC1771">
            <v>-22686</v>
          </cell>
          <cell r="AL1771">
            <v>-2</v>
          </cell>
          <cell r="AM1771">
            <v>-124088</v>
          </cell>
        </row>
        <row r="1772">
          <cell r="A1772" t="str">
            <v>710570</v>
          </cell>
          <cell r="B1772" t="str">
            <v>日仏商事（株）</v>
          </cell>
          <cell r="C1772" t="str">
            <v>812989</v>
          </cell>
          <cell r="D1772" t="str">
            <v>（間接）マルティニク</v>
          </cell>
          <cell r="E1772" t="str">
            <v>Z020</v>
          </cell>
          <cell r="F1772" t="str">
            <v>送料･保険料</v>
          </cell>
          <cell r="J1772" t="str">
            <v>Z2</v>
          </cell>
          <cell r="K1772" t="str">
            <v>Z2</v>
          </cell>
          <cell r="L1772" t="str">
            <v>** 送料 **</v>
          </cell>
          <cell r="V1772">
            <v>1</v>
          </cell>
          <cell r="W1772">
            <v>570</v>
          </cell>
          <cell r="AL1772">
            <v>1</v>
          </cell>
          <cell r="AM1772">
            <v>570</v>
          </cell>
        </row>
        <row r="1773">
          <cell r="A1773" t="str">
            <v>710570</v>
          </cell>
          <cell r="B1773" t="str">
            <v>日仏商事（株）</v>
          </cell>
          <cell r="C1773" t="str">
            <v>817029</v>
          </cell>
          <cell r="D1773" t="str">
            <v>（間接）タヒチ</v>
          </cell>
          <cell r="E1773" t="str">
            <v>B999</v>
          </cell>
          <cell r="F1773" t="str">
            <v>ｲｶ針(その他)</v>
          </cell>
          <cell r="G1773" t="str">
            <v>A</v>
          </cell>
          <cell r="H1773" t="str">
            <v>06</v>
          </cell>
          <cell r="I1773" t="str">
            <v>船</v>
          </cell>
          <cell r="J1773" t="str">
            <v>NKABB0020TL</v>
          </cell>
          <cell r="K1773" t="str">
            <v>A579-17</v>
          </cell>
          <cell r="L1773" t="str">
            <v>水中ﾗｲﾄ E10常灯         単3 2本用</v>
          </cell>
          <cell r="M1773" t="str">
            <v>透明*夜光</v>
          </cell>
          <cell r="R1773">
            <v>30</v>
          </cell>
          <cell r="S1773">
            <v>12810</v>
          </cell>
          <cell r="AL1773">
            <v>30</v>
          </cell>
          <cell r="AM1773">
            <v>12810</v>
          </cell>
        </row>
        <row r="1774">
          <cell r="A1774" t="str">
            <v>710570</v>
          </cell>
          <cell r="B1774" t="str">
            <v>日仏商事（株）</v>
          </cell>
          <cell r="C1774" t="str">
            <v>817029</v>
          </cell>
          <cell r="D1774" t="str">
            <v>（間接）タヒチ</v>
          </cell>
          <cell r="E1774" t="str">
            <v>B999</v>
          </cell>
          <cell r="F1774" t="str">
            <v>ｲｶ針(その他)</v>
          </cell>
          <cell r="G1774" t="str">
            <v>A</v>
          </cell>
          <cell r="H1774" t="str">
            <v>06</v>
          </cell>
          <cell r="I1774" t="str">
            <v>船</v>
          </cell>
          <cell r="J1774" t="str">
            <v>NKAEB0020TL</v>
          </cell>
          <cell r="K1774" t="str">
            <v>A583-17</v>
          </cell>
          <cell r="L1774" t="str">
            <v>水中ﾗｲﾄ E10点滅         単3 2本用</v>
          </cell>
          <cell r="M1774" t="str">
            <v>透明*夜光</v>
          </cell>
          <cell r="AH1774">
            <v>20</v>
          </cell>
          <cell r="AI1774">
            <v>9960</v>
          </cell>
          <cell r="AL1774">
            <v>20</v>
          </cell>
          <cell r="AM1774">
            <v>9960</v>
          </cell>
        </row>
        <row r="1775">
          <cell r="A1775" t="str">
            <v>710570</v>
          </cell>
          <cell r="B1775" t="str">
            <v>日仏商事（株）</v>
          </cell>
          <cell r="C1775" t="str">
            <v>817029</v>
          </cell>
          <cell r="D1775" t="str">
            <v>（間接）タヒチ</v>
          </cell>
          <cell r="E1775" t="str">
            <v>C040</v>
          </cell>
          <cell r="F1775" t="str">
            <v>仕入ｶｸﾞﾗ</v>
          </cell>
          <cell r="G1775" t="str">
            <v>A</v>
          </cell>
          <cell r="H1775" t="str">
            <v>11</v>
          </cell>
          <cell r="I1775" t="str">
            <v>トローリング</v>
          </cell>
          <cell r="J1775" t="str">
            <v>CDAAF0050</v>
          </cell>
          <cell r="K1775" t="str">
            <v>C496</v>
          </cell>
          <cell r="L1775" t="str">
            <v>[HP]白丁貝ｶｸﾞﾗ          10.2mm5号</v>
          </cell>
          <cell r="P1775">
            <v>10</v>
          </cell>
          <cell r="Q1775">
            <v>13300</v>
          </cell>
          <cell r="AL1775">
            <v>10</v>
          </cell>
          <cell r="AM1775">
            <v>13300</v>
          </cell>
        </row>
        <row r="1776">
          <cell r="A1776" t="str">
            <v>710570</v>
          </cell>
          <cell r="B1776" t="str">
            <v>日仏商事（株）</v>
          </cell>
          <cell r="C1776" t="str">
            <v>817029</v>
          </cell>
          <cell r="D1776" t="str">
            <v>（間接）タヒチ</v>
          </cell>
          <cell r="E1776" t="str">
            <v>C040</v>
          </cell>
          <cell r="F1776" t="str">
            <v>仕入ｶｸﾞﾗ</v>
          </cell>
          <cell r="G1776" t="str">
            <v>A</v>
          </cell>
          <cell r="H1776" t="str">
            <v>11</v>
          </cell>
          <cell r="I1776" t="str">
            <v>トローリング</v>
          </cell>
          <cell r="J1776" t="str">
            <v>CDAAF0060</v>
          </cell>
          <cell r="K1776" t="str">
            <v>C495</v>
          </cell>
          <cell r="L1776" t="str">
            <v>[HP]白丁貝ｶｸﾞﾗ          9mm-6号</v>
          </cell>
          <cell r="P1776">
            <v>10</v>
          </cell>
          <cell r="Q1776">
            <v>10370</v>
          </cell>
          <cell r="AL1776">
            <v>10</v>
          </cell>
          <cell r="AM1776">
            <v>10370</v>
          </cell>
        </row>
        <row r="1777">
          <cell r="A1777" t="str">
            <v>710570</v>
          </cell>
          <cell r="B1777" t="str">
            <v>日仏商事（株）</v>
          </cell>
          <cell r="C1777" t="str">
            <v>817029</v>
          </cell>
          <cell r="D1777" t="str">
            <v>（間接）タヒチ</v>
          </cell>
          <cell r="E1777" t="str">
            <v>E010</v>
          </cell>
          <cell r="F1777" t="str">
            <v>ﾀｺ</v>
          </cell>
          <cell r="G1777" t="str">
            <v>C</v>
          </cell>
          <cell r="J1777" t="str">
            <v>EAAAA0045G137</v>
          </cell>
          <cell r="K1777" t="str">
            <v>R98-G137</v>
          </cell>
          <cell r="L1777" t="str">
            <v>ﾀｺ(ｷ) 5-3/8”           4.5号</v>
          </cell>
          <cell r="M1777" t="str">
            <v>G-137</v>
          </cell>
          <cell r="AF1777">
            <v>400</v>
          </cell>
          <cell r="AG1777">
            <v>21200</v>
          </cell>
          <cell r="AL1777">
            <v>400</v>
          </cell>
          <cell r="AM1777">
            <v>21200</v>
          </cell>
        </row>
        <row r="1778">
          <cell r="A1778" t="str">
            <v>710570</v>
          </cell>
          <cell r="B1778" t="str">
            <v>日仏商事（株）</v>
          </cell>
          <cell r="C1778" t="str">
            <v>817029</v>
          </cell>
          <cell r="D1778" t="str">
            <v>（間接）タヒチ</v>
          </cell>
          <cell r="E1778" t="str">
            <v>E010</v>
          </cell>
          <cell r="F1778" t="str">
            <v>ﾀｺ</v>
          </cell>
          <cell r="G1778" t="str">
            <v>C</v>
          </cell>
          <cell r="J1778" t="str">
            <v>EAAAA0045YO82</v>
          </cell>
          <cell r="K1778" t="str">
            <v>R98-YO82</v>
          </cell>
          <cell r="L1778" t="str">
            <v>ﾀｺ(ｷ) 5-3/8”           4.5号</v>
          </cell>
          <cell r="M1778" t="str">
            <v>YO-82</v>
          </cell>
          <cell r="AF1778">
            <v>400</v>
          </cell>
          <cell r="AG1778">
            <v>21200</v>
          </cell>
          <cell r="AL1778">
            <v>400</v>
          </cell>
          <cell r="AM1778">
            <v>21200</v>
          </cell>
        </row>
        <row r="1779">
          <cell r="A1779" t="str">
            <v>710570</v>
          </cell>
          <cell r="B1779" t="str">
            <v>日仏商事（株）</v>
          </cell>
          <cell r="C1779" t="str">
            <v>817029</v>
          </cell>
          <cell r="D1779" t="str">
            <v>（間接）タヒチ</v>
          </cell>
          <cell r="E1779" t="str">
            <v>E010</v>
          </cell>
          <cell r="F1779" t="str">
            <v>ﾀｺ</v>
          </cell>
          <cell r="G1779" t="str">
            <v>C</v>
          </cell>
          <cell r="J1779" t="str">
            <v>EAAAA0045YP90</v>
          </cell>
          <cell r="K1779" t="str">
            <v>R98-0190</v>
          </cell>
          <cell r="L1779" t="str">
            <v>ﾀｺ(ｷ) 5-3/8”           4.5号</v>
          </cell>
          <cell r="M1779" t="str">
            <v>YO-190</v>
          </cell>
          <cell r="AF1779">
            <v>400</v>
          </cell>
          <cell r="AG1779">
            <v>21200</v>
          </cell>
          <cell r="AL1779">
            <v>400</v>
          </cell>
          <cell r="AM1779">
            <v>21200</v>
          </cell>
        </row>
        <row r="1780">
          <cell r="A1780" t="str">
            <v>710570</v>
          </cell>
          <cell r="B1780" t="str">
            <v>日仏商事（株）</v>
          </cell>
          <cell r="C1780" t="str">
            <v>817029</v>
          </cell>
          <cell r="D1780" t="str">
            <v>（間接）タヒチ</v>
          </cell>
          <cell r="E1780" t="str">
            <v>E010</v>
          </cell>
          <cell r="F1780" t="str">
            <v>ﾀｺ</v>
          </cell>
          <cell r="G1780" t="str">
            <v>C</v>
          </cell>
          <cell r="J1780" t="str">
            <v>EAAAA0055YO82</v>
          </cell>
          <cell r="K1780" t="str">
            <v>R100-YO82</v>
          </cell>
          <cell r="L1780" t="str">
            <v>ﾀｺ(ｷ) 6-1/2”           5.5号</v>
          </cell>
          <cell r="M1780" t="str">
            <v>YO-82       (2匹入)</v>
          </cell>
          <cell r="AF1780">
            <v>300</v>
          </cell>
          <cell r="AG1780">
            <v>24900</v>
          </cell>
          <cell r="AL1780">
            <v>300</v>
          </cell>
          <cell r="AM1780">
            <v>24900</v>
          </cell>
        </row>
        <row r="1781">
          <cell r="A1781" t="str">
            <v>710570</v>
          </cell>
          <cell r="B1781" t="str">
            <v>日仏商事（株）</v>
          </cell>
          <cell r="C1781" t="str">
            <v>817029</v>
          </cell>
          <cell r="D1781" t="str">
            <v>（間接）タヒチ</v>
          </cell>
          <cell r="E1781" t="str">
            <v>E010</v>
          </cell>
          <cell r="F1781" t="str">
            <v>ﾀｺ</v>
          </cell>
          <cell r="G1781" t="str">
            <v>C</v>
          </cell>
          <cell r="J1781" t="str">
            <v>EAAAA0080G137</v>
          </cell>
          <cell r="K1781" t="str">
            <v>R104-G137</v>
          </cell>
          <cell r="L1781" t="str">
            <v>ﾀｺ(ｷ) 9-1/2”           8.0号</v>
          </cell>
          <cell r="M1781" t="str">
            <v>G-137       (1匹入)</v>
          </cell>
          <cell r="AF1781">
            <v>150</v>
          </cell>
          <cell r="AG1781">
            <v>24450</v>
          </cell>
          <cell r="AL1781">
            <v>150</v>
          </cell>
          <cell r="AM1781">
            <v>24450</v>
          </cell>
        </row>
        <row r="1782">
          <cell r="A1782" t="str">
            <v>710570</v>
          </cell>
          <cell r="B1782" t="str">
            <v>日仏商事（株）</v>
          </cell>
          <cell r="C1782" t="str">
            <v>817029</v>
          </cell>
          <cell r="D1782" t="str">
            <v>（間接）タヒチ</v>
          </cell>
          <cell r="E1782" t="str">
            <v>E010</v>
          </cell>
          <cell r="F1782" t="str">
            <v>ﾀｺ</v>
          </cell>
          <cell r="G1782" t="str">
            <v>C</v>
          </cell>
          <cell r="J1782" t="str">
            <v>EAAAA0080W002</v>
          </cell>
          <cell r="K1782" t="str">
            <v>R104-W2</v>
          </cell>
          <cell r="L1782" t="str">
            <v>ﾀｺ(ｷ) 9-1/2”           8.0号</v>
          </cell>
          <cell r="M1782" t="str">
            <v>W-2</v>
          </cell>
          <cell r="AF1782">
            <v>150</v>
          </cell>
          <cell r="AG1782">
            <v>24450</v>
          </cell>
          <cell r="AL1782">
            <v>150</v>
          </cell>
          <cell r="AM1782">
            <v>24450</v>
          </cell>
        </row>
        <row r="1783">
          <cell r="A1783" t="str">
            <v>710570</v>
          </cell>
          <cell r="B1783" t="str">
            <v>日仏商事（株）</v>
          </cell>
          <cell r="C1783" t="str">
            <v>817029</v>
          </cell>
          <cell r="D1783" t="str">
            <v>（間接）タヒチ</v>
          </cell>
          <cell r="E1783" t="str">
            <v>E010</v>
          </cell>
          <cell r="F1783" t="str">
            <v>ﾀｺ</v>
          </cell>
          <cell r="G1783" t="str">
            <v>C</v>
          </cell>
          <cell r="J1783" t="str">
            <v>EAAAA0080YO82</v>
          </cell>
          <cell r="K1783" t="str">
            <v>R104-YO82</v>
          </cell>
          <cell r="L1783" t="str">
            <v>ﾀｺ(ｷ) 9-1/2”           8.0号</v>
          </cell>
          <cell r="M1783" t="str">
            <v>YO-82       (1匹入)</v>
          </cell>
          <cell r="AF1783">
            <v>150</v>
          </cell>
          <cell r="AG1783">
            <v>24450</v>
          </cell>
          <cell r="AL1783">
            <v>150</v>
          </cell>
          <cell r="AM1783">
            <v>24450</v>
          </cell>
        </row>
        <row r="1784">
          <cell r="A1784" t="str">
            <v>710570</v>
          </cell>
          <cell r="B1784" t="str">
            <v>日仏商事（株）</v>
          </cell>
          <cell r="C1784" t="str">
            <v>817029</v>
          </cell>
          <cell r="D1784" t="str">
            <v>（間接）タヒチ</v>
          </cell>
          <cell r="E1784" t="str">
            <v>E010</v>
          </cell>
          <cell r="F1784" t="str">
            <v>ﾀｺ</v>
          </cell>
          <cell r="G1784" t="str">
            <v>C</v>
          </cell>
          <cell r="J1784" t="str">
            <v>EAAAA0080YP23</v>
          </cell>
          <cell r="K1784" t="str">
            <v>R104-0123</v>
          </cell>
          <cell r="L1784" t="str">
            <v>ﾀｺ(ｷ) 9-1/2”           8.0号</v>
          </cell>
          <cell r="M1784" t="str">
            <v>YO-123      (1匹入)</v>
          </cell>
          <cell r="AF1784">
            <v>150</v>
          </cell>
          <cell r="AG1784">
            <v>24450</v>
          </cell>
          <cell r="AL1784">
            <v>150</v>
          </cell>
          <cell r="AM1784">
            <v>24450</v>
          </cell>
        </row>
        <row r="1785">
          <cell r="A1785" t="str">
            <v>710570</v>
          </cell>
          <cell r="B1785" t="str">
            <v>日仏商事（株）</v>
          </cell>
          <cell r="C1785" t="str">
            <v>817029</v>
          </cell>
          <cell r="D1785" t="str">
            <v>（間接）タヒチ</v>
          </cell>
          <cell r="E1785" t="str">
            <v>E010</v>
          </cell>
          <cell r="F1785" t="str">
            <v>ﾀｺ</v>
          </cell>
          <cell r="G1785" t="str">
            <v>C</v>
          </cell>
          <cell r="J1785" t="str">
            <v>EAAAA0105015</v>
          </cell>
          <cell r="K1785" t="str">
            <v>R107-15</v>
          </cell>
          <cell r="L1785" t="str">
            <v>ﾀｺ(ｷ) 12-1/2”          10.5号</v>
          </cell>
          <cell r="M1785" t="str">
            <v>No.15       (1匹入)</v>
          </cell>
          <cell r="R1785">
            <v>100</v>
          </cell>
          <cell r="S1785">
            <v>29100</v>
          </cell>
          <cell r="AL1785">
            <v>100</v>
          </cell>
          <cell r="AM1785">
            <v>29100</v>
          </cell>
        </row>
        <row r="1786">
          <cell r="A1786" t="str">
            <v>710570</v>
          </cell>
          <cell r="B1786" t="str">
            <v>日仏商事（株）</v>
          </cell>
          <cell r="C1786" t="str">
            <v>817029</v>
          </cell>
          <cell r="D1786" t="str">
            <v>（間接）タヒチ</v>
          </cell>
          <cell r="E1786" t="str">
            <v>E010</v>
          </cell>
          <cell r="F1786" t="str">
            <v>ﾀｺ</v>
          </cell>
          <cell r="G1786" t="str">
            <v>C</v>
          </cell>
          <cell r="J1786" t="str">
            <v>EAAAA0105G137</v>
          </cell>
          <cell r="K1786" t="str">
            <v>R107-G137</v>
          </cell>
          <cell r="L1786" t="str">
            <v>ﾀｺ(ｷ) 12-1/2”          10.5号</v>
          </cell>
          <cell r="M1786" t="str">
            <v>G-137       (1匹入)</v>
          </cell>
          <cell r="R1786">
            <v>100</v>
          </cell>
          <cell r="S1786">
            <v>29100</v>
          </cell>
          <cell r="AL1786">
            <v>100</v>
          </cell>
          <cell r="AM1786">
            <v>29100</v>
          </cell>
        </row>
        <row r="1787">
          <cell r="A1787" t="str">
            <v>710570</v>
          </cell>
          <cell r="B1787" t="str">
            <v>日仏商事（株）</v>
          </cell>
          <cell r="C1787" t="str">
            <v>817029</v>
          </cell>
          <cell r="D1787" t="str">
            <v>（間接）タヒチ</v>
          </cell>
          <cell r="E1787" t="str">
            <v>E010</v>
          </cell>
          <cell r="F1787" t="str">
            <v>ﾀｺ</v>
          </cell>
          <cell r="G1787" t="str">
            <v>C</v>
          </cell>
          <cell r="J1787" t="str">
            <v>EAAAA0105O100</v>
          </cell>
          <cell r="K1787" t="str">
            <v>R107-0100</v>
          </cell>
          <cell r="L1787" t="str">
            <v>ﾀｺ(ｷ) 12-1/2”          10.5号</v>
          </cell>
          <cell r="M1787" t="str">
            <v>YO-100      (1匹入)</v>
          </cell>
          <cell r="AH1787">
            <v>100</v>
          </cell>
          <cell r="AI1787">
            <v>29100</v>
          </cell>
          <cell r="AL1787">
            <v>100</v>
          </cell>
          <cell r="AM1787">
            <v>29100</v>
          </cell>
        </row>
        <row r="1788">
          <cell r="A1788" t="str">
            <v>710570</v>
          </cell>
          <cell r="B1788" t="str">
            <v>日仏商事（株）</v>
          </cell>
          <cell r="C1788" t="str">
            <v>817029</v>
          </cell>
          <cell r="D1788" t="str">
            <v>（間接）タヒチ</v>
          </cell>
          <cell r="E1788" t="str">
            <v>E010</v>
          </cell>
          <cell r="F1788" t="str">
            <v>ﾀｺ</v>
          </cell>
          <cell r="G1788" t="str">
            <v>C</v>
          </cell>
          <cell r="J1788" t="str">
            <v>EAAAA0105YP04</v>
          </cell>
          <cell r="K1788" t="str">
            <v>R107-0104</v>
          </cell>
          <cell r="L1788" t="str">
            <v>ﾀｺ(ｷ) 12-1/2”          10.5号</v>
          </cell>
          <cell r="M1788" t="str">
            <v>YO-104      (1匹入)</v>
          </cell>
          <cell r="AH1788">
            <v>100</v>
          </cell>
          <cell r="AI1788">
            <v>29100</v>
          </cell>
          <cell r="AL1788">
            <v>100</v>
          </cell>
          <cell r="AM1788">
            <v>29100</v>
          </cell>
        </row>
        <row r="1789">
          <cell r="A1789" t="str">
            <v>710570</v>
          </cell>
          <cell r="B1789" t="str">
            <v>日仏商事（株）</v>
          </cell>
          <cell r="C1789" t="str">
            <v>817029</v>
          </cell>
          <cell r="D1789" t="str">
            <v>（間接）タヒチ</v>
          </cell>
          <cell r="E1789" t="str">
            <v>E010</v>
          </cell>
          <cell r="F1789" t="str">
            <v>ﾀｺ</v>
          </cell>
          <cell r="G1789" t="str">
            <v>G</v>
          </cell>
          <cell r="J1789" t="str">
            <v>EAAAA0030S70</v>
          </cell>
          <cell r="K1789" t="str">
            <v>R95-S70</v>
          </cell>
          <cell r="L1789" t="str">
            <v>ﾀｺ(ｷ) 3-1/2” 夜光目    3.0号</v>
          </cell>
          <cell r="M1789" t="str">
            <v>S-70        (5匹入)</v>
          </cell>
          <cell r="AF1789">
            <v>500</v>
          </cell>
          <cell r="AG1789">
            <v>17500</v>
          </cell>
          <cell r="AL1789">
            <v>500</v>
          </cell>
          <cell r="AM1789">
            <v>17500</v>
          </cell>
        </row>
        <row r="1790">
          <cell r="A1790" t="str">
            <v>710570</v>
          </cell>
          <cell r="B1790" t="str">
            <v>日仏商事（株）</v>
          </cell>
          <cell r="C1790" t="str">
            <v>817029</v>
          </cell>
          <cell r="D1790" t="str">
            <v>（間接）タヒチ</v>
          </cell>
          <cell r="E1790" t="str">
            <v>E010</v>
          </cell>
          <cell r="F1790" t="str">
            <v>ﾀｺ</v>
          </cell>
          <cell r="G1790" t="str">
            <v>G</v>
          </cell>
          <cell r="J1790" t="str">
            <v>EAAAA0045B012</v>
          </cell>
          <cell r="K1790" t="str">
            <v>R98-B12</v>
          </cell>
          <cell r="L1790" t="str">
            <v>ﾀｺ(ｷ) 5-3/8”           4.5号</v>
          </cell>
          <cell r="M1790" t="str">
            <v>B-12        (2匹入)</v>
          </cell>
          <cell r="AF1790">
            <v>400</v>
          </cell>
          <cell r="AG1790">
            <v>21200</v>
          </cell>
          <cell r="AL1790">
            <v>400</v>
          </cell>
          <cell r="AM1790">
            <v>21200</v>
          </cell>
        </row>
        <row r="1791">
          <cell r="A1791" t="str">
            <v>710570</v>
          </cell>
          <cell r="B1791" t="str">
            <v>日仏商事（株）</v>
          </cell>
          <cell r="C1791" t="str">
            <v>817029</v>
          </cell>
          <cell r="D1791" t="str">
            <v>（間接）タヒチ</v>
          </cell>
          <cell r="E1791" t="str">
            <v>E010</v>
          </cell>
          <cell r="F1791" t="str">
            <v>ﾀｺ</v>
          </cell>
          <cell r="G1791" t="str">
            <v>G</v>
          </cell>
          <cell r="J1791" t="str">
            <v>EAAAA0045S066</v>
          </cell>
          <cell r="K1791" t="str">
            <v>R98-S66</v>
          </cell>
          <cell r="L1791" t="str">
            <v>ﾀｺ(ｷ) 5-3/8”           4.5号</v>
          </cell>
          <cell r="M1791" t="str">
            <v>S-66        (2匹入)</v>
          </cell>
          <cell r="AF1791">
            <v>400</v>
          </cell>
          <cell r="AG1791">
            <v>21200</v>
          </cell>
          <cell r="AL1791">
            <v>400</v>
          </cell>
          <cell r="AM1791">
            <v>21200</v>
          </cell>
        </row>
        <row r="1792">
          <cell r="A1792" t="str">
            <v>710570</v>
          </cell>
          <cell r="B1792" t="str">
            <v>日仏商事（株）</v>
          </cell>
          <cell r="C1792" t="str">
            <v>817029</v>
          </cell>
          <cell r="D1792" t="str">
            <v>（間接）タヒチ</v>
          </cell>
          <cell r="E1792" t="str">
            <v>E010</v>
          </cell>
          <cell r="F1792" t="str">
            <v>ﾀｺ</v>
          </cell>
          <cell r="G1792" t="str">
            <v>G</v>
          </cell>
          <cell r="J1792" t="str">
            <v>EAAAA0055B012</v>
          </cell>
          <cell r="K1792" t="str">
            <v>R100-B12</v>
          </cell>
          <cell r="L1792" t="str">
            <v>ﾀｺ(ｷ) 6-1/2”           5.5号</v>
          </cell>
          <cell r="M1792" t="str">
            <v>B-12        (2匹入)</v>
          </cell>
          <cell r="AF1792">
            <v>300</v>
          </cell>
          <cell r="AG1792">
            <v>24900</v>
          </cell>
          <cell r="AL1792">
            <v>300</v>
          </cell>
          <cell r="AM1792">
            <v>24900</v>
          </cell>
        </row>
        <row r="1793">
          <cell r="A1793" t="str">
            <v>710570</v>
          </cell>
          <cell r="B1793" t="str">
            <v>日仏商事（株）</v>
          </cell>
          <cell r="C1793" t="str">
            <v>817029</v>
          </cell>
          <cell r="D1793" t="str">
            <v>（間接）タヒチ</v>
          </cell>
          <cell r="E1793" t="str">
            <v>E010</v>
          </cell>
          <cell r="F1793" t="str">
            <v>ﾀｺ</v>
          </cell>
          <cell r="G1793" t="str">
            <v>G</v>
          </cell>
          <cell r="J1793" t="str">
            <v>EAAAA0080S066</v>
          </cell>
          <cell r="K1793" t="str">
            <v>R104-S66/0001</v>
          </cell>
          <cell r="L1793" t="str">
            <v>ﾀｺ(ｷ) 9-1/2”           8.0号</v>
          </cell>
          <cell r="M1793" t="str">
            <v>S-66        (1匹入)</v>
          </cell>
          <cell r="AF1793">
            <v>150</v>
          </cell>
          <cell r="AG1793">
            <v>24450</v>
          </cell>
          <cell r="AL1793">
            <v>150</v>
          </cell>
          <cell r="AM1793">
            <v>24450</v>
          </cell>
        </row>
        <row r="1794">
          <cell r="A1794" t="str">
            <v>710570</v>
          </cell>
          <cell r="B1794" t="str">
            <v>日仏商事（株）</v>
          </cell>
          <cell r="C1794" t="str">
            <v>817029</v>
          </cell>
          <cell r="D1794" t="str">
            <v>（間接）タヒチ</v>
          </cell>
          <cell r="E1794" t="str">
            <v>E010</v>
          </cell>
          <cell r="F1794" t="str">
            <v>ﾀｺ</v>
          </cell>
          <cell r="G1794" t="str">
            <v>G</v>
          </cell>
          <cell r="J1794" t="str">
            <v>EAAAA0105YO58</v>
          </cell>
          <cell r="K1794" t="str">
            <v>R107-YO58</v>
          </cell>
          <cell r="L1794" t="str">
            <v>ﾀｺ(ｷ) 12-1/2”          10.5号</v>
          </cell>
          <cell r="M1794" t="str">
            <v>YO-58       (1匹入)</v>
          </cell>
          <cell r="AH1794">
            <v>100</v>
          </cell>
          <cell r="AI1794">
            <v>29100</v>
          </cell>
          <cell r="AL1794">
            <v>100</v>
          </cell>
          <cell r="AM1794">
            <v>29100</v>
          </cell>
        </row>
        <row r="1795">
          <cell r="A1795" t="str">
            <v>710570</v>
          </cell>
          <cell r="B1795" t="str">
            <v>日仏商事（株）</v>
          </cell>
          <cell r="C1795" t="str">
            <v>817029</v>
          </cell>
          <cell r="D1795" t="str">
            <v>（間接）タヒチ</v>
          </cell>
          <cell r="E1795" t="str">
            <v>E010</v>
          </cell>
          <cell r="F1795" t="str">
            <v>ﾀｺ</v>
          </cell>
          <cell r="G1795" t="str">
            <v>G</v>
          </cell>
          <cell r="J1795" t="str">
            <v>EAAAA0105YO90</v>
          </cell>
          <cell r="K1795" t="str">
            <v>R107-YO90/0001</v>
          </cell>
          <cell r="L1795" t="str">
            <v>ﾀｺ(ｷ) 12-1/2”          10.5号</v>
          </cell>
          <cell r="M1795" t="str">
            <v>YO-90       (1匹入)</v>
          </cell>
          <cell r="AF1795">
            <v>100</v>
          </cell>
          <cell r="AG1795">
            <v>29100</v>
          </cell>
          <cell r="AL1795">
            <v>100</v>
          </cell>
          <cell r="AM1795">
            <v>29100</v>
          </cell>
        </row>
        <row r="1796">
          <cell r="A1796" t="str">
            <v>710570</v>
          </cell>
          <cell r="B1796" t="str">
            <v>日仏商事（株）</v>
          </cell>
          <cell r="C1796" t="str">
            <v>817029</v>
          </cell>
          <cell r="D1796" t="str">
            <v>（間接）タヒチ</v>
          </cell>
          <cell r="E1796" t="str">
            <v>E010</v>
          </cell>
          <cell r="F1796" t="str">
            <v>ﾀｺ</v>
          </cell>
          <cell r="G1796" t="str">
            <v>G</v>
          </cell>
          <cell r="J1796" t="str">
            <v>EAAAA0105YP00</v>
          </cell>
          <cell r="K1796" t="str">
            <v>R107-251/0001</v>
          </cell>
          <cell r="L1796" t="str">
            <v>ﾀｺ(ｷ) 12-1/2”          10.5号</v>
          </cell>
          <cell r="M1796" t="str">
            <v>No.251      (1匹入)</v>
          </cell>
          <cell r="Z1796">
            <v>100</v>
          </cell>
          <cell r="AA1796">
            <v>29100</v>
          </cell>
          <cell r="AL1796">
            <v>100</v>
          </cell>
          <cell r="AM1796">
            <v>29100</v>
          </cell>
        </row>
        <row r="1797">
          <cell r="A1797" t="str">
            <v>710570</v>
          </cell>
          <cell r="B1797" t="str">
            <v>日仏商事（株）</v>
          </cell>
          <cell r="C1797" t="str">
            <v>817029</v>
          </cell>
          <cell r="D1797" t="str">
            <v>（間接）タヒチ</v>
          </cell>
          <cell r="E1797" t="str">
            <v>E010</v>
          </cell>
          <cell r="F1797" t="str">
            <v>ﾀｺ</v>
          </cell>
          <cell r="G1797" t="str">
            <v>G</v>
          </cell>
          <cell r="J1797" t="str">
            <v>EAAAA0105YP92</v>
          </cell>
          <cell r="K1797" t="str">
            <v>R107-0192/0001</v>
          </cell>
          <cell r="L1797" t="str">
            <v>ﾀｺ(ｷ) 12-1/2”          10.5号</v>
          </cell>
          <cell r="M1797" t="str">
            <v>YO-192      (1匹入)</v>
          </cell>
          <cell r="Z1797">
            <v>100</v>
          </cell>
          <cell r="AA1797">
            <v>29100</v>
          </cell>
          <cell r="AL1797">
            <v>100</v>
          </cell>
          <cell r="AM1797">
            <v>29100</v>
          </cell>
        </row>
        <row r="1798">
          <cell r="A1798" t="str">
            <v>710570</v>
          </cell>
          <cell r="B1798" t="str">
            <v>日仏商事（株）</v>
          </cell>
          <cell r="C1798" t="str">
            <v>817029</v>
          </cell>
          <cell r="D1798" t="str">
            <v>（間接）タヒチ</v>
          </cell>
          <cell r="E1798" t="str">
            <v>M010</v>
          </cell>
          <cell r="F1798" t="str">
            <v>ﾙｱｰ(ﾐﾉｰ)</v>
          </cell>
          <cell r="G1798" t="str">
            <v>A</v>
          </cell>
          <cell r="H1798" t="str">
            <v>03</v>
          </cell>
          <cell r="I1798" t="str">
            <v>ソルトウォーター</v>
          </cell>
          <cell r="J1798" t="str">
            <v>MEMKH0550SHIW</v>
          </cell>
          <cell r="K1798" t="str">
            <v>F413-SHIW</v>
          </cell>
          <cell r="L1798" t="str">
            <v>ｴﾊﾞﾐﾉｰ                  55mm</v>
          </cell>
          <cell r="M1798" t="str">
            <v>SHIW</v>
          </cell>
          <cell r="R1798">
            <v>12</v>
          </cell>
          <cell r="S1798">
            <v>3432</v>
          </cell>
          <cell r="AL1798">
            <v>12</v>
          </cell>
          <cell r="AM1798">
            <v>3432</v>
          </cell>
        </row>
        <row r="1799">
          <cell r="A1799" t="str">
            <v>710570</v>
          </cell>
          <cell r="B1799" t="str">
            <v>日仏商事（株）</v>
          </cell>
          <cell r="C1799" t="str">
            <v>817029</v>
          </cell>
          <cell r="D1799" t="str">
            <v>（間接）タヒチ</v>
          </cell>
          <cell r="E1799" t="str">
            <v>M010</v>
          </cell>
          <cell r="F1799" t="str">
            <v>ﾙｱｰ(ﾐﾉｰ)</v>
          </cell>
          <cell r="G1799" t="str">
            <v>A</v>
          </cell>
          <cell r="H1799" t="str">
            <v>03</v>
          </cell>
          <cell r="I1799" t="str">
            <v>ソルトウォーター</v>
          </cell>
          <cell r="J1799" t="str">
            <v>MEMKH0550SHRB</v>
          </cell>
          <cell r="K1799" t="str">
            <v>F413-SHRB</v>
          </cell>
          <cell r="L1799" t="str">
            <v>ｴﾊﾞﾐﾉｰ                  55mm</v>
          </cell>
          <cell r="M1799" t="str">
            <v>SHRB</v>
          </cell>
          <cell r="R1799">
            <v>12</v>
          </cell>
          <cell r="S1799">
            <v>3432</v>
          </cell>
          <cell r="AL1799">
            <v>12</v>
          </cell>
          <cell r="AM1799">
            <v>3432</v>
          </cell>
        </row>
        <row r="1800">
          <cell r="A1800" t="str">
            <v>710570</v>
          </cell>
          <cell r="B1800" t="str">
            <v>日仏商事（株）</v>
          </cell>
          <cell r="C1800" t="str">
            <v>817029</v>
          </cell>
          <cell r="D1800" t="str">
            <v>（間接）タヒチ</v>
          </cell>
          <cell r="E1800" t="str">
            <v>M010</v>
          </cell>
          <cell r="F1800" t="str">
            <v>ﾙｱｰ(ﾐﾉｰ)</v>
          </cell>
          <cell r="G1800" t="str">
            <v>F</v>
          </cell>
          <cell r="J1800" t="str">
            <v>MBNBA1400TMBM</v>
          </cell>
          <cell r="K1800" t="str">
            <v>R387-TMBM</v>
          </cell>
          <cell r="L1800" t="str">
            <v>ﾊｲﾄﾞﾛﾏｸﾞﾅﾑ(S)           140mm</v>
          </cell>
          <cell r="M1800" t="str">
            <v>TMBM</v>
          </cell>
          <cell r="N1800">
            <v>6</v>
          </cell>
          <cell r="O1800">
            <v>3234</v>
          </cell>
          <cell r="AL1800">
            <v>6</v>
          </cell>
          <cell r="AM1800">
            <v>3234</v>
          </cell>
        </row>
        <row r="1801">
          <cell r="A1801" t="str">
            <v>710570</v>
          </cell>
          <cell r="B1801" t="str">
            <v>日仏商事（株）</v>
          </cell>
          <cell r="C1801" t="str">
            <v>817029</v>
          </cell>
          <cell r="D1801" t="str">
            <v>（間接）タヒチ</v>
          </cell>
          <cell r="E1801" t="str">
            <v>M010</v>
          </cell>
          <cell r="F1801" t="str">
            <v>ﾙｱｰ(ﾐﾉｰ)</v>
          </cell>
          <cell r="G1801" t="str">
            <v>F</v>
          </cell>
          <cell r="J1801" t="str">
            <v>MBRDC0900TMRH</v>
          </cell>
          <cell r="K1801" t="str">
            <v>R384-TMRH</v>
          </cell>
          <cell r="L1801" t="str">
            <v>ﾊｲﾄﾞﾗﾀｲｶﾞｰ              90mm</v>
          </cell>
          <cell r="M1801" t="str">
            <v>TMRH</v>
          </cell>
          <cell r="AH1801">
            <v>4</v>
          </cell>
          <cell r="AI1801">
            <v>1456</v>
          </cell>
          <cell r="AL1801">
            <v>4</v>
          </cell>
          <cell r="AM1801">
            <v>1456</v>
          </cell>
        </row>
        <row r="1802">
          <cell r="A1802" t="str">
            <v>710570</v>
          </cell>
          <cell r="B1802" t="str">
            <v>日仏商事（株）</v>
          </cell>
          <cell r="C1802" t="str">
            <v>817029</v>
          </cell>
          <cell r="D1802" t="str">
            <v>（間接）タヒチ</v>
          </cell>
          <cell r="E1802" t="str">
            <v>M010</v>
          </cell>
          <cell r="F1802" t="str">
            <v>ﾙｱｰ(ﾐﾉｰ)</v>
          </cell>
          <cell r="G1802" t="str">
            <v>F</v>
          </cell>
          <cell r="J1802" t="str">
            <v>MBXAA1400TMPB</v>
          </cell>
          <cell r="K1802" t="str">
            <v>R834-TMPB</v>
          </cell>
          <cell r="L1802" t="str">
            <v>ﾊｲﾄﾞﾛｽｸｱｰﾄ              140mm</v>
          </cell>
          <cell r="M1802" t="str">
            <v>TMPB</v>
          </cell>
          <cell r="V1802">
            <v>6</v>
          </cell>
          <cell r="W1802">
            <v>3072</v>
          </cell>
          <cell r="AL1802">
            <v>6</v>
          </cell>
          <cell r="AM1802">
            <v>3072</v>
          </cell>
        </row>
        <row r="1803">
          <cell r="A1803" t="str">
            <v>710570</v>
          </cell>
          <cell r="B1803" t="str">
            <v>日仏商事（株）</v>
          </cell>
          <cell r="C1803" t="str">
            <v>817029</v>
          </cell>
          <cell r="D1803" t="str">
            <v>（間接）タヒチ</v>
          </cell>
          <cell r="E1803" t="str">
            <v>M010</v>
          </cell>
          <cell r="F1803" t="str">
            <v>ﾙｱｰ(ﾐﾉｰ)</v>
          </cell>
          <cell r="G1803" t="str">
            <v>F</v>
          </cell>
          <cell r="J1803" t="str">
            <v>MBXAA1400TMPK</v>
          </cell>
          <cell r="K1803" t="str">
            <v>R834-TMPK</v>
          </cell>
          <cell r="L1803" t="str">
            <v>ﾊｲﾄﾞﾛｽｸｱｰﾄ              140mm</v>
          </cell>
          <cell r="M1803" t="str">
            <v>TMPK</v>
          </cell>
          <cell r="V1803">
            <v>6</v>
          </cell>
          <cell r="W1803">
            <v>3072</v>
          </cell>
          <cell r="AB1803">
            <v>6</v>
          </cell>
          <cell r="AC1803">
            <v>3072</v>
          </cell>
          <cell r="AL1803">
            <v>12</v>
          </cell>
          <cell r="AM1803">
            <v>6144</v>
          </cell>
        </row>
        <row r="1804">
          <cell r="A1804" t="str">
            <v>710570</v>
          </cell>
          <cell r="B1804" t="str">
            <v>日仏商事（株）</v>
          </cell>
          <cell r="C1804" t="str">
            <v>817029</v>
          </cell>
          <cell r="D1804" t="str">
            <v>（間接）タヒチ</v>
          </cell>
          <cell r="E1804" t="str">
            <v>M010</v>
          </cell>
          <cell r="F1804" t="str">
            <v>ﾙｱｰ(ﾐﾉｰ)</v>
          </cell>
          <cell r="G1804" t="str">
            <v>F</v>
          </cell>
          <cell r="J1804" t="str">
            <v>MBXAA1400TMRB</v>
          </cell>
          <cell r="K1804" t="str">
            <v>R834-TMRB</v>
          </cell>
          <cell r="L1804" t="str">
            <v>ﾊｲﾄﾞﾛｽｸｱｰﾄ              140mm</v>
          </cell>
          <cell r="M1804" t="str">
            <v>TMRB</v>
          </cell>
          <cell r="V1804">
            <v>6</v>
          </cell>
          <cell r="W1804">
            <v>3072</v>
          </cell>
          <cell r="AB1804">
            <v>12</v>
          </cell>
          <cell r="AC1804">
            <v>6144</v>
          </cell>
          <cell r="AL1804">
            <v>18</v>
          </cell>
          <cell r="AM1804">
            <v>9216</v>
          </cell>
        </row>
        <row r="1805">
          <cell r="A1805" t="str">
            <v>710570</v>
          </cell>
          <cell r="B1805" t="str">
            <v>日仏商事（株）</v>
          </cell>
          <cell r="C1805" t="str">
            <v>817029</v>
          </cell>
          <cell r="D1805" t="str">
            <v>（間接）タヒチ</v>
          </cell>
          <cell r="E1805" t="str">
            <v>M010</v>
          </cell>
          <cell r="F1805" t="str">
            <v>ﾙｱｰ(ﾐﾉｰ)</v>
          </cell>
          <cell r="G1805" t="str">
            <v>F</v>
          </cell>
          <cell r="J1805" t="str">
            <v>MBXAA1400TMYB</v>
          </cell>
          <cell r="K1805" t="str">
            <v>R834-TMYB</v>
          </cell>
          <cell r="L1805" t="str">
            <v>ﾊｲﾄﾞﾛｽｸｱｰﾄ              140mm</v>
          </cell>
          <cell r="M1805" t="str">
            <v>TMYB</v>
          </cell>
          <cell r="V1805">
            <v>6</v>
          </cell>
          <cell r="W1805">
            <v>3072</v>
          </cell>
          <cell r="AB1805">
            <v>12</v>
          </cell>
          <cell r="AC1805">
            <v>6144</v>
          </cell>
          <cell r="AL1805">
            <v>18</v>
          </cell>
          <cell r="AM1805">
            <v>9216</v>
          </cell>
        </row>
        <row r="1806">
          <cell r="A1806" t="str">
            <v>710570</v>
          </cell>
          <cell r="B1806" t="str">
            <v>日仏商事（株）</v>
          </cell>
          <cell r="C1806" t="str">
            <v>817029</v>
          </cell>
          <cell r="D1806" t="str">
            <v>（間接）タヒチ</v>
          </cell>
          <cell r="E1806" t="str">
            <v>M010</v>
          </cell>
          <cell r="F1806" t="str">
            <v>ﾙｱｰ(ﾐﾉｰ)</v>
          </cell>
          <cell r="G1806" t="str">
            <v>F</v>
          </cell>
          <cell r="J1806" t="str">
            <v>MBXAA1900TMPB</v>
          </cell>
          <cell r="K1806" t="str">
            <v>F176-TMPB</v>
          </cell>
          <cell r="L1806" t="str">
            <v>ﾊｲﾄﾞﾛｽｸｱｰﾄ              190mm</v>
          </cell>
          <cell r="M1806" t="str">
            <v>TMPB</v>
          </cell>
          <cell r="V1806">
            <v>6</v>
          </cell>
          <cell r="W1806">
            <v>3996</v>
          </cell>
          <cell r="AB1806">
            <v>6</v>
          </cell>
          <cell r="AC1806">
            <v>3996</v>
          </cell>
          <cell r="AL1806">
            <v>12</v>
          </cell>
          <cell r="AM1806">
            <v>7992</v>
          </cell>
        </row>
        <row r="1807">
          <cell r="A1807" t="str">
            <v>710570</v>
          </cell>
          <cell r="B1807" t="str">
            <v>日仏商事（株）</v>
          </cell>
          <cell r="C1807" t="str">
            <v>817029</v>
          </cell>
          <cell r="D1807" t="str">
            <v>（間接）タヒチ</v>
          </cell>
          <cell r="E1807" t="str">
            <v>M010</v>
          </cell>
          <cell r="F1807" t="str">
            <v>ﾙｱｰ(ﾐﾉｰ)</v>
          </cell>
          <cell r="G1807" t="str">
            <v>F</v>
          </cell>
          <cell r="J1807" t="str">
            <v>MBXAA1900TMPK</v>
          </cell>
          <cell r="K1807" t="str">
            <v>F176-TMPK</v>
          </cell>
          <cell r="L1807" t="str">
            <v>ﾊｲﾄﾞﾛｽｸｱｰﾄ              190mm</v>
          </cell>
          <cell r="M1807" t="str">
            <v>TMPK</v>
          </cell>
          <cell r="V1807">
            <v>6</v>
          </cell>
          <cell r="W1807">
            <v>3996</v>
          </cell>
          <cell r="AL1807">
            <v>6</v>
          </cell>
          <cell r="AM1807">
            <v>3996</v>
          </cell>
        </row>
        <row r="1808">
          <cell r="A1808" t="str">
            <v>710570</v>
          </cell>
          <cell r="B1808" t="str">
            <v>日仏商事（株）</v>
          </cell>
          <cell r="C1808" t="str">
            <v>817029</v>
          </cell>
          <cell r="D1808" t="str">
            <v>（間接）タヒチ</v>
          </cell>
          <cell r="E1808" t="str">
            <v>M010</v>
          </cell>
          <cell r="F1808" t="str">
            <v>ﾙｱｰ(ﾐﾉｰ)</v>
          </cell>
          <cell r="G1808" t="str">
            <v>F</v>
          </cell>
          <cell r="J1808" t="str">
            <v>MBXAA1900TMRB</v>
          </cell>
          <cell r="K1808" t="str">
            <v>F176-TMRB</v>
          </cell>
          <cell r="L1808" t="str">
            <v>ﾊｲﾄﾞﾛｽｸｱｰﾄ              190mm</v>
          </cell>
          <cell r="M1808" t="str">
            <v>TMRB</v>
          </cell>
          <cell r="AB1808">
            <v>6</v>
          </cell>
          <cell r="AC1808">
            <v>3996</v>
          </cell>
          <cell r="AL1808">
            <v>6</v>
          </cell>
          <cell r="AM1808">
            <v>3996</v>
          </cell>
        </row>
        <row r="1809">
          <cell r="A1809" t="str">
            <v>710570</v>
          </cell>
          <cell r="B1809" t="str">
            <v>日仏商事（株）</v>
          </cell>
          <cell r="C1809" t="str">
            <v>817029</v>
          </cell>
          <cell r="D1809" t="str">
            <v>（間接）タヒチ</v>
          </cell>
          <cell r="E1809" t="str">
            <v>M010</v>
          </cell>
          <cell r="F1809" t="str">
            <v>ﾙｱｰ(ﾐﾉｰ)</v>
          </cell>
          <cell r="G1809" t="str">
            <v>F</v>
          </cell>
          <cell r="J1809" t="str">
            <v>MBXAA1900TMYB</v>
          </cell>
          <cell r="K1809" t="str">
            <v>F176-TMYB</v>
          </cell>
          <cell r="L1809" t="str">
            <v>ﾊｲﾄﾞﾛｽｸｱｰﾄ              190mm</v>
          </cell>
          <cell r="M1809" t="str">
            <v>TMYB</v>
          </cell>
          <cell r="V1809">
            <v>6</v>
          </cell>
          <cell r="W1809">
            <v>3996</v>
          </cell>
          <cell r="AB1809">
            <v>12</v>
          </cell>
          <cell r="AC1809">
            <v>7992</v>
          </cell>
          <cell r="AL1809">
            <v>18</v>
          </cell>
          <cell r="AM1809">
            <v>11988</v>
          </cell>
        </row>
        <row r="1810">
          <cell r="A1810" t="str">
            <v>710570</v>
          </cell>
          <cell r="B1810" t="str">
            <v>日仏商事（株）</v>
          </cell>
          <cell r="C1810" t="str">
            <v>817029</v>
          </cell>
          <cell r="D1810" t="str">
            <v>（間接）タヒチ</v>
          </cell>
          <cell r="E1810" t="str">
            <v>M010</v>
          </cell>
          <cell r="F1810" t="str">
            <v>ﾙｱｰ(ﾐﾉｰ)</v>
          </cell>
          <cell r="G1810" t="str">
            <v>F</v>
          </cell>
          <cell r="J1810" t="str">
            <v>MBYAA0900CAJ</v>
          </cell>
          <cell r="K1810" t="str">
            <v>R511-CAJ</v>
          </cell>
          <cell r="L1810" t="str">
            <v>ﾊｲﾄﾞﾛﾎﾟｯﾊﾟｰ             90mm</v>
          </cell>
          <cell r="M1810" t="str">
            <v>CAJ</v>
          </cell>
          <cell r="AH1810">
            <v>12</v>
          </cell>
          <cell r="AI1810">
            <v>4368</v>
          </cell>
          <cell r="AL1810">
            <v>12</v>
          </cell>
          <cell r="AM1810">
            <v>4368</v>
          </cell>
        </row>
        <row r="1811">
          <cell r="A1811" t="str">
            <v>710570</v>
          </cell>
          <cell r="B1811" t="str">
            <v>日仏商事（株）</v>
          </cell>
          <cell r="C1811" t="str">
            <v>817029</v>
          </cell>
          <cell r="D1811" t="str">
            <v>（間接）タヒチ</v>
          </cell>
          <cell r="E1811" t="str">
            <v>M010</v>
          </cell>
          <cell r="F1811" t="str">
            <v>ﾙｱｰ(ﾐﾉｰ)</v>
          </cell>
          <cell r="G1811" t="str">
            <v>F</v>
          </cell>
          <cell r="J1811" t="str">
            <v>MBYAA0900CBM</v>
          </cell>
          <cell r="K1811" t="str">
            <v>R511-CBM</v>
          </cell>
          <cell r="L1811" t="str">
            <v>ﾊｲﾄﾞﾛﾎﾟｯﾊﾟｰ             90mm</v>
          </cell>
          <cell r="M1811" t="str">
            <v>CBM</v>
          </cell>
          <cell r="AH1811">
            <v>12</v>
          </cell>
          <cell r="AI1811">
            <v>4368</v>
          </cell>
          <cell r="AL1811">
            <v>12</v>
          </cell>
          <cell r="AM1811">
            <v>4368</v>
          </cell>
        </row>
        <row r="1812">
          <cell r="A1812" t="str">
            <v>710570</v>
          </cell>
          <cell r="B1812" t="str">
            <v>日仏商事（株）</v>
          </cell>
          <cell r="C1812" t="str">
            <v>817029</v>
          </cell>
          <cell r="D1812" t="str">
            <v>（間接）タヒチ</v>
          </cell>
          <cell r="E1812" t="str">
            <v>M010</v>
          </cell>
          <cell r="F1812" t="str">
            <v>ﾙｱｰ(ﾐﾉｰ)</v>
          </cell>
          <cell r="G1812" t="str">
            <v>F</v>
          </cell>
          <cell r="J1812" t="str">
            <v>MBYAA0900CSB</v>
          </cell>
          <cell r="K1812" t="str">
            <v>R511-CSB</v>
          </cell>
          <cell r="L1812" t="str">
            <v>ﾊｲﾄﾞﾛﾎﾟｯﾊﾟｰ             90mm</v>
          </cell>
          <cell r="M1812" t="str">
            <v>CSB</v>
          </cell>
          <cell r="AH1812">
            <v>12</v>
          </cell>
          <cell r="AI1812">
            <v>4368</v>
          </cell>
          <cell r="AL1812">
            <v>12</v>
          </cell>
          <cell r="AM1812">
            <v>4368</v>
          </cell>
        </row>
        <row r="1813">
          <cell r="A1813" t="str">
            <v>710570</v>
          </cell>
          <cell r="B1813" t="str">
            <v>日仏商事（株）</v>
          </cell>
          <cell r="C1813" t="str">
            <v>817029</v>
          </cell>
          <cell r="D1813" t="str">
            <v>（間接）タヒチ</v>
          </cell>
          <cell r="E1813" t="str">
            <v>M010</v>
          </cell>
          <cell r="F1813" t="str">
            <v>ﾙｱｰ(ﾐﾉｰ)</v>
          </cell>
          <cell r="G1813" t="str">
            <v>F</v>
          </cell>
          <cell r="J1813" t="str">
            <v>MBYAA0900PRH</v>
          </cell>
          <cell r="K1813" t="str">
            <v>R511-PRH</v>
          </cell>
          <cell r="L1813" t="str">
            <v>ﾊｲﾄﾞﾛﾎﾟｯﾊﾟｰ             90mm</v>
          </cell>
          <cell r="M1813" t="str">
            <v>PRH</v>
          </cell>
          <cell r="AH1813">
            <v>12</v>
          </cell>
          <cell r="AI1813">
            <v>4368</v>
          </cell>
          <cell r="AL1813">
            <v>12</v>
          </cell>
          <cell r="AM1813">
            <v>4368</v>
          </cell>
        </row>
        <row r="1814">
          <cell r="A1814" t="str">
            <v>710570</v>
          </cell>
          <cell r="B1814" t="str">
            <v>日仏商事（株）</v>
          </cell>
          <cell r="C1814" t="str">
            <v>817029</v>
          </cell>
          <cell r="D1814" t="str">
            <v>（間接）タヒチ</v>
          </cell>
          <cell r="E1814" t="str">
            <v>M010</v>
          </cell>
          <cell r="F1814" t="str">
            <v>ﾙｱｰ(ﾐﾉｰ)</v>
          </cell>
          <cell r="G1814" t="str">
            <v>F</v>
          </cell>
          <cell r="J1814" t="str">
            <v>MBYAA1200CAJ</v>
          </cell>
          <cell r="K1814" t="str">
            <v>R512-CAJ</v>
          </cell>
          <cell r="L1814" t="str">
            <v>ﾊｲﾄﾞﾛﾎﾟｯﾊﾟｰ             120mm</v>
          </cell>
          <cell r="M1814" t="str">
            <v>CAJ</v>
          </cell>
          <cell r="AH1814">
            <v>12</v>
          </cell>
          <cell r="AI1814">
            <v>5160</v>
          </cell>
          <cell r="AL1814">
            <v>12</v>
          </cell>
          <cell r="AM1814">
            <v>5160</v>
          </cell>
        </row>
        <row r="1815">
          <cell r="A1815" t="str">
            <v>710570</v>
          </cell>
          <cell r="B1815" t="str">
            <v>日仏商事（株）</v>
          </cell>
          <cell r="C1815" t="str">
            <v>817029</v>
          </cell>
          <cell r="D1815" t="str">
            <v>（間接）タヒチ</v>
          </cell>
          <cell r="E1815" t="str">
            <v>M010</v>
          </cell>
          <cell r="F1815" t="str">
            <v>ﾙｱｰ(ﾐﾉｰ)</v>
          </cell>
          <cell r="G1815" t="str">
            <v>F</v>
          </cell>
          <cell r="J1815" t="str">
            <v>MBYAA1200CBM</v>
          </cell>
          <cell r="K1815" t="str">
            <v>R512-CBM</v>
          </cell>
          <cell r="L1815" t="str">
            <v>ﾊｲﾄﾞﾛﾎﾟｯﾊﾟｰ             120mm</v>
          </cell>
          <cell r="M1815" t="str">
            <v>CBM</v>
          </cell>
          <cell r="AH1815">
            <v>12</v>
          </cell>
          <cell r="AI1815">
            <v>5160</v>
          </cell>
          <cell r="AL1815">
            <v>12</v>
          </cell>
          <cell r="AM1815">
            <v>5160</v>
          </cell>
        </row>
        <row r="1816">
          <cell r="A1816" t="str">
            <v>710570</v>
          </cell>
          <cell r="B1816" t="str">
            <v>日仏商事（株）</v>
          </cell>
          <cell r="C1816" t="str">
            <v>817029</v>
          </cell>
          <cell r="D1816" t="str">
            <v>（間接）タヒチ</v>
          </cell>
          <cell r="E1816" t="str">
            <v>M010</v>
          </cell>
          <cell r="F1816" t="str">
            <v>ﾙｱｰ(ﾐﾉｰ)</v>
          </cell>
          <cell r="G1816" t="str">
            <v>F</v>
          </cell>
          <cell r="J1816" t="str">
            <v>MBYAA1200CSB</v>
          </cell>
          <cell r="K1816" t="str">
            <v>R512-CSB</v>
          </cell>
          <cell r="L1816" t="str">
            <v>ﾊｲﾄﾞﾛﾎﾟｯﾊﾟｰ             120mm</v>
          </cell>
          <cell r="M1816" t="str">
            <v>CSB</v>
          </cell>
          <cell r="N1816">
            <v>6</v>
          </cell>
          <cell r="O1816">
            <v>2856</v>
          </cell>
          <cell r="AH1816">
            <v>12</v>
          </cell>
          <cell r="AI1816">
            <v>5160</v>
          </cell>
          <cell r="AL1816">
            <v>18</v>
          </cell>
          <cell r="AM1816">
            <v>8016</v>
          </cell>
        </row>
        <row r="1817">
          <cell r="A1817" t="str">
            <v>710570</v>
          </cell>
          <cell r="B1817" t="str">
            <v>日仏商事（株）</v>
          </cell>
          <cell r="C1817" t="str">
            <v>817029</v>
          </cell>
          <cell r="D1817" t="str">
            <v>（間接）タヒチ</v>
          </cell>
          <cell r="E1817" t="str">
            <v>M010</v>
          </cell>
          <cell r="F1817" t="str">
            <v>ﾙｱｰ(ﾐﾉｰ)</v>
          </cell>
          <cell r="G1817" t="str">
            <v>F</v>
          </cell>
          <cell r="J1817" t="str">
            <v>MBYAA1200PRH</v>
          </cell>
          <cell r="K1817" t="str">
            <v>R512-PRH</v>
          </cell>
          <cell r="L1817" t="str">
            <v>ﾊｲﾄﾞﾛﾎﾟｯﾊﾟｰ             120mm</v>
          </cell>
          <cell r="M1817" t="str">
            <v>PRH</v>
          </cell>
          <cell r="AH1817">
            <v>12</v>
          </cell>
          <cell r="AI1817">
            <v>5160</v>
          </cell>
          <cell r="AL1817">
            <v>12</v>
          </cell>
          <cell r="AM1817">
            <v>5160</v>
          </cell>
        </row>
        <row r="1818">
          <cell r="A1818" t="str">
            <v>710570</v>
          </cell>
          <cell r="B1818" t="str">
            <v>日仏商事（株）</v>
          </cell>
          <cell r="C1818" t="str">
            <v>817029</v>
          </cell>
          <cell r="D1818" t="str">
            <v>（間接）タヒチ</v>
          </cell>
          <cell r="E1818" t="str">
            <v>M010</v>
          </cell>
          <cell r="F1818" t="str">
            <v>ﾙｱｰ(ﾐﾉｰ)</v>
          </cell>
          <cell r="G1818" t="str">
            <v>F</v>
          </cell>
          <cell r="J1818" t="str">
            <v>MDABA1400LP02</v>
          </cell>
          <cell r="K1818" t="str">
            <v>F51-LP02</v>
          </cell>
          <cell r="L1818" t="str">
            <v>ﾎﾞﾆｰﾀ(S)                140mm</v>
          </cell>
          <cell r="M1818" t="str">
            <v>LP-02</v>
          </cell>
          <cell r="N1818">
            <v>2</v>
          </cell>
          <cell r="O1818">
            <v>1866</v>
          </cell>
          <cell r="AL1818">
            <v>2</v>
          </cell>
          <cell r="AM1818">
            <v>1866</v>
          </cell>
        </row>
        <row r="1819">
          <cell r="A1819" t="str">
            <v>710570</v>
          </cell>
          <cell r="B1819" t="str">
            <v>日仏商事（株）</v>
          </cell>
          <cell r="C1819" t="str">
            <v>817029</v>
          </cell>
          <cell r="D1819" t="str">
            <v>（間接）タヒチ</v>
          </cell>
          <cell r="E1819" t="str">
            <v>M010</v>
          </cell>
          <cell r="F1819" t="str">
            <v>ﾙｱｰ(ﾐﾉｰ)</v>
          </cell>
          <cell r="G1819" t="str">
            <v>F</v>
          </cell>
          <cell r="J1819" t="str">
            <v>MDABA1400RBLH</v>
          </cell>
          <cell r="K1819" t="str">
            <v>F51-RBLH</v>
          </cell>
          <cell r="L1819" t="str">
            <v>ﾎﾞﾆｰﾀ(S)                140mm</v>
          </cell>
          <cell r="M1819" t="str">
            <v>RBLH</v>
          </cell>
          <cell r="N1819">
            <v>2</v>
          </cell>
          <cell r="O1819">
            <v>1866</v>
          </cell>
          <cell r="AL1819">
            <v>2</v>
          </cell>
          <cell r="AM1819">
            <v>1866</v>
          </cell>
        </row>
        <row r="1820">
          <cell r="A1820" t="str">
            <v>710570</v>
          </cell>
          <cell r="B1820" t="str">
            <v>日仏商事（株）</v>
          </cell>
          <cell r="C1820" t="str">
            <v>817029</v>
          </cell>
          <cell r="D1820" t="str">
            <v>（間接）タヒチ</v>
          </cell>
          <cell r="E1820" t="str">
            <v>M010</v>
          </cell>
          <cell r="F1820" t="str">
            <v>ﾙｱｰ(ﾐﾉｰ)</v>
          </cell>
          <cell r="G1820" t="str">
            <v>F</v>
          </cell>
          <cell r="J1820" t="str">
            <v>MDABA1400W24</v>
          </cell>
          <cell r="K1820" t="str">
            <v>F51-W24</v>
          </cell>
          <cell r="L1820" t="str">
            <v>ﾎﾞﾆｰﾀ(S)                140mm</v>
          </cell>
          <cell r="M1820" t="str">
            <v>W24</v>
          </cell>
          <cell r="N1820">
            <v>2</v>
          </cell>
          <cell r="O1820">
            <v>1866</v>
          </cell>
          <cell r="AL1820">
            <v>2</v>
          </cell>
          <cell r="AM1820">
            <v>1866</v>
          </cell>
        </row>
        <row r="1821">
          <cell r="A1821" t="str">
            <v>710570</v>
          </cell>
          <cell r="B1821" t="str">
            <v>日仏商事（株）</v>
          </cell>
          <cell r="C1821" t="str">
            <v>817029</v>
          </cell>
          <cell r="D1821" t="str">
            <v>（間接）タヒチ</v>
          </cell>
          <cell r="E1821" t="str">
            <v>M010</v>
          </cell>
          <cell r="F1821" t="str">
            <v>ﾙｱｰ(ﾐﾉｰ)</v>
          </cell>
          <cell r="G1821" t="str">
            <v>F</v>
          </cell>
          <cell r="J1821" t="str">
            <v>MDABA1400W27</v>
          </cell>
          <cell r="K1821" t="str">
            <v>F51-W27</v>
          </cell>
          <cell r="L1821" t="str">
            <v>ﾎﾞﾆｰﾀ(S)                140mm</v>
          </cell>
          <cell r="M1821" t="str">
            <v>W27</v>
          </cell>
          <cell r="N1821">
            <v>2</v>
          </cell>
          <cell r="O1821">
            <v>1866</v>
          </cell>
          <cell r="AL1821">
            <v>2</v>
          </cell>
          <cell r="AM1821">
            <v>1866</v>
          </cell>
        </row>
        <row r="1822">
          <cell r="A1822" t="str">
            <v>710570</v>
          </cell>
          <cell r="B1822" t="str">
            <v>日仏商事（株）</v>
          </cell>
          <cell r="C1822" t="str">
            <v>817029</v>
          </cell>
          <cell r="D1822" t="str">
            <v>（間接）タヒチ</v>
          </cell>
          <cell r="E1822" t="str">
            <v>M010</v>
          </cell>
          <cell r="F1822" t="str">
            <v>ﾙｱｰ(ﾐﾉｰ)</v>
          </cell>
          <cell r="G1822" t="str">
            <v>F</v>
          </cell>
          <cell r="J1822" t="str">
            <v>MDABA1400W61</v>
          </cell>
          <cell r="K1822" t="str">
            <v>F51-W61</v>
          </cell>
          <cell r="L1822" t="str">
            <v>ﾎﾞﾆｰﾀ(S)                140mm</v>
          </cell>
          <cell r="M1822" t="str">
            <v>W61</v>
          </cell>
          <cell r="N1822">
            <v>2</v>
          </cell>
          <cell r="O1822">
            <v>1866</v>
          </cell>
          <cell r="AL1822">
            <v>2</v>
          </cell>
          <cell r="AM1822">
            <v>1866</v>
          </cell>
        </row>
        <row r="1823">
          <cell r="A1823" t="str">
            <v>710570</v>
          </cell>
          <cell r="B1823" t="str">
            <v>日仏商事（株）</v>
          </cell>
          <cell r="C1823" t="str">
            <v>817029</v>
          </cell>
          <cell r="D1823" t="str">
            <v>（間接）タヒチ</v>
          </cell>
          <cell r="E1823" t="str">
            <v>M010</v>
          </cell>
          <cell r="F1823" t="str">
            <v>ﾙｱｰ(ﾐﾉｰ)</v>
          </cell>
          <cell r="G1823" t="str">
            <v>F</v>
          </cell>
          <cell r="J1823" t="str">
            <v>MDABA1400W69</v>
          </cell>
          <cell r="K1823" t="str">
            <v>F51-W69</v>
          </cell>
          <cell r="L1823" t="str">
            <v>ﾎﾞﾆｰﾀ(S)                140mm</v>
          </cell>
          <cell r="M1823" t="str">
            <v>W69</v>
          </cell>
          <cell r="N1823">
            <v>2</v>
          </cell>
          <cell r="O1823">
            <v>1866</v>
          </cell>
          <cell r="AL1823">
            <v>2</v>
          </cell>
          <cell r="AM1823">
            <v>1866</v>
          </cell>
        </row>
        <row r="1824">
          <cell r="A1824" t="str">
            <v>710570</v>
          </cell>
          <cell r="B1824" t="str">
            <v>日仏商事（株）</v>
          </cell>
          <cell r="C1824" t="str">
            <v>817029</v>
          </cell>
          <cell r="D1824" t="str">
            <v>（間接）タヒチ</v>
          </cell>
          <cell r="E1824" t="str">
            <v>M010</v>
          </cell>
          <cell r="F1824" t="str">
            <v>ﾙｱｰ(ﾐﾉｰ)</v>
          </cell>
          <cell r="G1824" t="str">
            <v>F</v>
          </cell>
          <cell r="J1824" t="str">
            <v>MDABA1700AHI</v>
          </cell>
          <cell r="K1824" t="str">
            <v>F52-AHI</v>
          </cell>
          <cell r="L1824" t="str">
            <v>ﾎﾞﾆｰﾀ(S)                170mm</v>
          </cell>
          <cell r="M1824" t="str">
            <v>AHI</v>
          </cell>
          <cell r="AB1824">
            <v>6</v>
          </cell>
          <cell r="AC1824">
            <v>6246</v>
          </cell>
          <cell r="AL1824">
            <v>6</v>
          </cell>
          <cell r="AM1824">
            <v>6246</v>
          </cell>
        </row>
        <row r="1825">
          <cell r="A1825" t="str">
            <v>710570</v>
          </cell>
          <cell r="B1825" t="str">
            <v>日仏商事（株）</v>
          </cell>
          <cell r="C1825" t="str">
            <v>817029</v>
          </cell>
          <cell r="D1825" t="str">
            <v>（間接）タヒチ</v>
          </cell>
          <cell r="E1825" t="str">
            <v>M010</v>
          </cell>
          <cell r="F1825" t="str">
            <v>ﾙｱｰ(ﾐﾉｰ)</v>
          </cell>
          <cell r="G1825" t="str">
            <v>F</v>
          </cell>
          <cell r="J1825" t="str">
            <v>MDABA1700W24</v>
          </cell>
          <cell r="K1825" t="str">
            <v>F52-W24</v>
          </cell>
          <cell r="L1825" t="str">
            <v>ﾎﾞﾆｰﾀ(S)                170mm</v>
          </cell>
          <cell r="M1825" t="str">
            <v>W24</v>
          </cell>
          <cell r="AB1825">
            <v>6</v>
          </cell>
          <cell r="AC1825">
            <v>6246</v>
          </cell>
          <cell r="AL1825">
            <v>6</v>
          </cell>
          <cell r="AM1825">
            <v>6246</v>
          </cell>
        </row>
        <row r="1826">
          <cell r="A1826" t="str">
            <v>710570</v>
          </cell>
          <cell r="B1826" t="str">
            <v>日仏商事（株）</v>
          </cell>
          <cell r="C1826" t="str">
            <v>817029</v>
          </cell>
          <cell r="D1826" t="str">
            <v>（間接）タヒチ</v>
          </cell>
          <cell r="E1826" t="str">
            <v>M010</v>
          </cell>
          <cell r="F1826" t="str">
            <v>ﾙｱｰ(ﾐﾉｰ)</v>
          </cell>
          <cell r="G1826" t="str">
            <v>F</v>
          </cell>
          <cell r="J1826" t="str">
            <v>MDABA2100AHI</v>
          </cell>
          <cell r="K1826" t="str">
            <v>F53-AHI</v>
          </cell>
          <cell r="L1826" t="str">
            <v>ﾎﾞﾆｰﾀ(S)                210mm</v>
          </cell>
          <cell r="M1826" t="str">
            <v>AHI</v>
          </cell>
          <cell r="AB1826">
            <v>6</v>
          </cell>
          <cell r="AC1826">
            <v>7560</v>
          </cell>
          <cell r="AL1826">
            <v>6</v>
          </cell>
          <cell r="AM1826">
            <v>7560</v>
          </cell>
        </row>
        <row r="1827">
          <cell r="A1827" t="str">
            <v>710570</v>
          </cell>
          <cell r="B1827" t="str">
            <v>日仏商事（株）</v>
          </cell>
          <cell r="C1827" t="str">
            <v>817029</v>
          </cell>
          <cell r="D1827" t="str">
            <v>（間接）タヒチ</v>
          </cell>
          <cell r="E1827" t="str">
            <v>M010</v>
          </cell>
          <cell r="F1827" t="str">
            <v>ﾙｱｰ(ﾐﾉｰ)</v>
          </cell>
          <cell r="G1827" t="str">
            <v>F</v>
          </cell>
          <cell r="J1827" t="str">
            <v>MDABA2100W24</v>
          </cell>
          <cell r="K1827" t="str">
            <v>F53-W24</v>
          </cell>
          <cell r="L1827" t="str">
            <v>ﾎﾞﾆｰﾀ(S)                210mm</v>
          </cell>
          <cell r="M1827" t="str">
            <v>W24</v>
          </cell>
          <cell r="AB1827">
            <v>6</v>
          </cell>
          <cell r="AC1827">
            <v>7560</v>
          </cell>
          <cell r="AL1827">
            <v>6</v>
          </cell>
          <cell r="AM1827">
            <v>7560</v>
          </cell>
        </row>
        <row r="1828">
          <cell r="A1828" t="str">
            <v>710570</v>
          </cell>
          <cell r="B1828" t="str">
            <v>日仏商事（株）</v>
          </cell>
          <cell r="C1828" t="str">
            <v>817029</v>
          </cell>
          <cell r="D1828" t="str">
            <v>（間接）タヒチ</v>
          </cell>
          <cell r="E1828" t="str">
            <v>M010</v>
          </cell>
          <cell r="F1828" t="str">
            <v>ﾙｱｰ(ﾐﾉｰ)</v>
          </cell>
          <cell r="G1828" t="str">
            <v>F</v>
          </cell>
          <cell r="J1828" t="str">
            <v>MFFAA2000DRD</v>
          </cell>
          <cell r="K1828" t="str">
            <v>F178-DRD</v>
          </cell>
          <cell r="L1828" t="str">
            <v>ｻｰﾌｨｽ･ﾌﾞﾙGT(F)          200mm</v>
          </cell>
          <cell r="M1828" t="str">
            <v>DRD</v>
          </cell>
          <cell r="V1828">
            <v>6</v>
          </cell>
          <cell r="W1828">
            <v>5928</v>
          </cell>
          <cell r="AL1828">
            <v>6</v>
          </cell>
          <cell r="AM1828">
            <v>5928</v>
          </cell>
        </row>
        <row r="1829">
          <cell r="A1829" t="str">
            <v>710570</v>
          </cell>
          <cell r="B1829" t="str">
            <v>日仏商事（株）</v>
          </cell>
          <cell r="C1829" t="str">
            <v>817029</v>
          </cell>
          <cell r="D1829" t="str">
            <v>（間接）タヒチ</v>
          </cell>
          <cell r="E1829" t="str">
            <v>M010</v>
          </cell>
          <cell r="F1829" t="str">
            <v>ﾙｱｰ(ﾐﾉｰ)</v>
          </cell>
          <cell r="G1829" t="str">
            <v>F</v>
          </cell>
          <cell r="J1829" t="str">
            <v>MFFAA2000W24</v>
          </cell>
          <cell r="K1829" t="str">
            <v>F178-W24</v>
          </cell>
          <cell r="L1829" t="str">
            <v>ｻｰﾌｨｽ･ﾌﾞﾙGT(F)          200mm</v>
          </cell>
          <cell r="M1829" t="str">
            <v>W24</v>
          </cell>
          <cell r="V1829">
            <v>12</v>
          </cell>
          <cell r="W1829">
            <v>11856</v>
          </cell>
          <cell r="AB1829">
            <v>6</v>
          </cell>
          <cell r="AC1829">
            <v>5928</v>
          </cell>
          <cell r="AL1829">
            <v>18</v>
          </cell>
          <cell r="AM1829">
            <v>17784</v>
          </cell>
        </row>
        <row r="1830">
          <cell r="A1830" t="str">
            <v>710570</v>
          </cell>
          <cell r="B1830" t="str">
            <v>日仏商事（株）</v>
          </cell>
          <cell r="C1830" t="str">
            <v>817029</v>
          </cell>
          <cell r="D1830" t="str">
            <v>（間接）タヒチ</v>
          </cell>
          <cell r="E1830" t="str">
            <v>M010</v>
          </cell>
          <cell r="F1830" t="str">
            <v>ﾙｱｰ(ﾐﾉｰ)</v>
          </cell>
          <cell r="G1830" t="str">
            <v>F</v>
          </cell>
          <cell r="J1830" t="str">
            <v>MFFAA2000W27</v>
          </cell>
          <cell r="K1830" t="str">
            <v>F178-W27</v>
          </cell>
          <cell r="L1830" t="str">
            <v>ｻｰﾌｨｽ･ﾌﾞﾙGT(F)          200mm</v>
          </cell>
          <cell r="M1830" t="str">
            <v>W27</v>
          </cell>
          <cell r="V1830">
            <v>6</v>
          </cell>
          <cell r="W1830">
            <v>5928</v>
          </cell>
          <cell r="AL1830">
            <v>6</v>
          </cell>
          <cell r="AM1830">
            <v>5928</v>
          </cell>
        </row>
        <row r="1831">
          <cell r="A1831" t="str">
            <v>710570</v>
          </cell>
          <cell r="B1831" t="str">
            <v>日仏商事（株）</v>
          </cell>
          <cell r="C1831" t="str">
            <v>817029</v>
          </cell>
          <cell r="D1831" t="str">
            <v>（間接）タヒチ</v>
          </cell>
          <cell r="E1831" t="str">
            <v>M010</v>
          </cell>
          <cell r="F1831" t="str">
            <v>ﾙｱｰ(ﾐﾉｰ)</v>
          </cell>
          <cell r="G1831" t="str">
            <v>F</v>
          </cell>
          <cell r="J1831" t="str">
            <v>MFFAA2000W58</v>
          </cell>
          <cell r="K1831" t="str">
            <v>F178-W58</v>
          </cell>
          <cell r="L1831" t="str">
            <v>ｻｰﾌｨｽ･ﾌﾞﾙGT(F)          200mm</v>
          </cell>
          <cell r="M1831" t="str">
            <v>W58</v>
          </cell>
          <cell r="V1831">
            <v>6</v>
          </cell>
          <cell r="W1831">
            <v>5928</v>
          </cell>
          <cell r="AL1831">
            <v>6</v>
          </cell>
          <cell r="AM1831">
            <v>5928</v>
          </cell>
        </row>
        <row r="1832">
          <cell r="A1832" t="str">
            <v>710570</v>
          </cell>
          <cell r="B1832" t="str">
            <v>日仏商事（株）</v>
          </cell>
          <cell r="C1832" t="str">
            <v>817029</v>
          </cell>
          <cell r="D1832" t="str">
            <v>（間接）タヒチ</v>
          </cell>
          <cell r="E1832" t="str">
            <v>M010</v>
          </cell>
          <cell r="F1832" t="str">
            <v>ﾙｱｰ(ﾐﾉｰ)</v>
          </cell>
          <cell r="G1832" t="str">
            <v>F</v>
          </cell>
          <cell r="J1832" t="str">
            <v>MFFAA2000W59</v>
          </cell>
          <cell r="K1832" t="str">
            <v>F178-W59</v>
          </cell>
          <cell r="L1832" t="str">
            <v>ｻｰﾌｨｽ･ﾌﾞﾙGT(F)          200mm</v>
          </cell>
          <cell r="M1832" t="str">
            <v>W59</v>
          </cell>
          <cell r="V1832">
            <v>6</v>
          </cell>
          <cell r="W1832">
            <v>5928</v>
          </cell>
          <cell r="AL1832">
            <v>6</v>
          </cell>
          <cell r="AM1832">
            <v>5928</v>
          </cell>
        </row>
        <row r="1833">
          <cell r="A1833" t="str">
            <v>710570</v>
          </cell>
          <cell r="B1833" t="str">
            <v>日仏商事（株）</v>
          </cell>
          <cell r="C1833" t="str">
            <v>817029</v>
          </cell>
          <cell r="D1833" t="str">
            <v>（間接）タヒチ</v>
          </cell>
          <cell r="E1833" t="str">
            <v>M010</v>
          </cell>
          <cell r="F1833" t="str">
            <v>ﾙｱｰ(ﾐﾉｰ)</v>
          </cell>
          <cell r="G1833" t="str">
            <v>F</v>
          </cell>
          <cell r="J1833" t="str">
            <v>MFFAA2000W71</v>
          </cell>
          <cell r="K1833" t="str">
            <v>F178-W71</v>
          </cell>
          <cell r="L1833" t="str">
            <v>ｻｰﾌｨｽ･ﾌﾞﾙGT(F)          200mm</v>
          </cell>
          <cell r="M1833" t="str">
            <v>W71</v>
          </cell>
          <cell r="V1833">
            <v>12</v>
          </cell>
          <cell r="W1833">
            <v>11856</v>
          </cell>
          <cell r="AB1833">
            <v>30</v>
          </cell>
          <cell r="AC1833">
            <v>29640</v>
          </cell>
          <cell r="AL1833">
            <v>42</v>
          </cell>
          <cell r="AM1833">
            <v>41496</v>
          </cell>
        </row>
        <row r="1834">
          <cell r="A1834" t="str">
            <v>710570</v>
          </cell>
          <cell r="B1834" t="str">
            <v>日仏商事（株）</v>
          </cell>
          <cell r="C1834" t="str">
            <v>817029</v>
          </cell>
          <cell r="D1834" t="str">
            <v>（間接）タヒチ</v>
          </cell>
          <cell r="E1834" t="str">
            <v>M010</v>
          </cell>
          <cell r="F1834" t="str">
            <v>ﾙｱｰ(ﾐﾉｰ)</v>
          </cell>
          <cell r="G1834" t="str">
            <v>F</v>
          </cell>
          <cell r="J1834" t="str">
            <v>MFGAA1300W24</v>
          </cell>
          <cell r="K1834" t="str">
            <v>F60-W24</v>
          </cell>
          <cell r="L1834" t="str">
            <v>ｻｰﾌｪｽｸﾙｰｻﾞｰ(F)          130mm</v>
          </cell>
          <cell r="M1834" t="str">
            <v>W24</v>
          </cell>
          <cell r="AB1834">
            <v>6</v>
          </cell>
          <cell r="AC1834">
            <v>4362</v>
          </cell>
          <cell r="AL1834">
            <v>6</v>
          </cell>
          <cell r="AM1834">
            <v>4362</v>
          </cell>
        </row>
        <row r="1835">
          <cell r="A1835" t="str">
            <v>710570</v>
          </cell>
          <cell r="B1835" t="str">
            <v>日仏商事（株）</v>
          </cell>
          <cell r="C1835" t="str">
            <v>817029</v>
          </cell>
          <cell r="D1835" t="str">
            <v>（間接）タヒチ</v>
          </cell>
          <cell r="E1835" t="str">
            <v>M010</v>
          </cell>
          <cell r="F1835" t="str">
            <v>ﾙｱｰ(ﾐﾉｰ)</v>
          </cell>
          <cell r="G1835" t="str">
            <v>F</v>
          </cell>
          <cell r="J1835" t="str">
            <v>MFGAA1300W61</v>
          </cell>
          <cell r="K1835" t="str">
            <v>F60-W61</v>
          </cell>
          <cell r="L1835" t="str">
            <v>ｻｰﾌｪｽｸﾙｰｻﾞｰ(F)          130mm</v>
          </cell>
          <cell r="M1835" t="str">
            <v>W61</v>
          </cell>
          <cell r="AB1835">
            <v>6</v>
          </cell>
          <cell r="AC1835">
            <v>4362</v>
          </cell>
          <cell r="AL1835">
            <v>6</v>
          </cell>
          <cell r="AM1835">
            <v>4362</v>
          </cell>
        </row>
        <row r="1836">
          <cell r="A1836" t="str">
            <v>710570</v>
          </cell>
          <cell r="B1836" t="str">
            <v>日仏商事（株）</v>
          </cell>
          <cell r="C1836" t="str">
            <v>817029</v>
          </cell>
          <cell r="D1836" t="str">
            <v>（間接）タヒチ</v>
          </cell>
          <cell r="E1836" t="str">
            <v>M010</v>
          </cell>
          <cell r="F1836" t="str">
            <v>ﾙｱｰ(ﾐﾉｰ)</v>
          </cell>
          <cell r="G1836" t="str">
            <v>F</v>
          </cell>
          <cell r="J1836" t="str">
            <v>MFGAA1300W71</v>
          </cell>
          <cell r="K1836" t="str">
            <v>F60-W71</v>
          </cell>
          <cell r="L1836" t="str">
            <v>ｻｰﾌｪｽｸﾙｰｻﾞｰ(F)          130mm</v>
          </cell>
          <cell r="M1836" t="str">
            <v>W71</v>
          </cell>
          <cell r="AB1836">
            <v>6</v>
          </cell>
          <cell r="AC1836">
            <v>4362</v>
          </cell>
          <cell r="AL1836">
            <v>6</v>
          </cell>
          <cell r="AM1836">
            <v>4362</v>
          </cell>
        </row>
        <row r="1837">
          <cell r="A1837" t="str">
            <v>710570</v>
          </cell>
          <cell r="B1837" t="str">
            <v>日仏商事（株）</v>
          </cell>
          <cell r="C1837" t="str">
            <v>817029</v>
          </cell>
          <cell r="D1837" t="str">
            <v>（間接）タヒチ</v>
          </cell>
          <cell r="E1837" t="str">
            <v>M010</v>
          </cell>
          <cell r="F1837" t="str">
            <v>ﾙｱｰ(ﾐﾉｰ)</v>
          </cell>
          <cell r="G1837" t="str">
            <v>F</v>
          </cell>
          <cell r="J1837" t="str">
            <v>MFGAA2000W24</v>
          </cell>
          <cell r="K1837" t="str">
            <v>F63-W24</v>
          </cell>
          <cell r="L1837" t="str">
            <v>ｻｰﾌｪｽｸﾙｰｻﾞｰ(F)          200mm</v>
          </cell>
          <cell r="M1837" t="str">
            <v>W24</v>
          </cell>
          <cell r="AB1837">
            <v>12</v>
          </cell>
          <cell r="AC1837">
            <v>11796</v>
          </cell>
          <cell r="AL1837">
            <v>12</v>
          </cell>
          <cell r="AM1837">
            <v>11796</v>
          </cell>
        </row>
        <row r="1838">
          <cell r="A1838" t="str">
            <v>710570</v>
          </cell>
          <cell r="B1838" t="str">
            <v>日仏商事（株）</v>
          </cell>
          <cell r="C1838" t="str">
            <v>817029</v>
          </cell>
          <cell r="D1838" t="str">
            <v>（間接）タヒチ</v>
          </cell>
          <cell r="E1838" t="str">
            <v>M010</v>
          </cell>
          <cell r="F1838" t="str">
            <v>ﾙｱｰ(ﾐﾉｰ)</v>
          </cell>
          <cell r="G1838" t="str">
            <v>F</v>
          </cell>
          <cell r="J1838" t="str">
            <v>MFGAA2000W71</v>
          </cell>
          <cell r="K1838" t="str">
            <v>F63-W71</v>
          </cell>
          <cell r="L1838" t="str">
            <v>ｻｰﾌｪｽｸﾙｰｻﾞｰ(F)          200mm</v>
          </cell>
          <cell r="M1838" t="str">
            <v>W71</v>
          </cell>
          <cell r="AB1838">
            <v>12</v>
          </cell>
          <cell r="AC1838">
            <v>11796</v>
          </cell>
          <cell r="AL1838">
            <v>12</v>
          </cell>
          <cell r="AM1838">
            <v>11796</v>
          </cell>
        </row>
        <row r="1839">
          <cell r="A1839" t="str">
            <v>710570</v>
          </cell>
          <cell r="B1839" t="str">
            <v>日仏商事（株）</v>
          </cell>
          <cell r="C1839" t="str">
            <v>817029</v>
          </cell>
          <cell r="D1839" t="str">
            <v>（間接）タヒチ</v>
          </cell>
          <cell r="E1839" t="str">
            <v>M010</v>
          </cell>
          <cell r="F1839" t="str">
            <v>ﾙｱｰ(ﾐﾉｰ)</v>
          </cell>
          <cell r="G1839" t="str">
            <v>F</v>
          </cell>
          <cell r="H1839" t="str">
            <v>03</v>
          </cell>
          <cell r="I1839" t="str">
            <v>ソルトウォーター</v>
          </cell>
          <cell r="J1839" t="str">
            <v>MESAA1500CMDR</v>
          </cell>
          <cell r="K1839" t="str">
            <v>R953-CMDR</v>
          </cell>
          <cell r="L1839" t="str">
            <v>Sashimi Bull 150        150mm</v>
          </cell>
          <cell r="M1839" t="str">
            <v>CMDR</v>
          </cell>
          <cell r="N1839">
            <v>6</v>
          </cell>
          <cell r="O1839">
            <v>6942</v>
          </cell>
          <cell r="V1839">
            <v>6</v>
          </cell>
          <cell r="W1839">
            <v>6942</v>
          </cell>
          <cell r="AL1839">
            <v>12</v>
          </cell>
          <cell r="AM1839">
            <v>13884</v>
          </cell>
        </row>
        <row r="1840">
          <cell r="A1840" t="str">
            <v>710570</v>
          </cell>
          <cell r="B1840" t="str">
            <v>日仏商事（株）</v>
          </cell>
          <cell r="C1840" t="str">
            <v>817029</v>
          </cell>
          <cell r="D1840" t="str">
            <v>（間接）タヒチ</v>
          </cell>
          <cell r="E1840" t="str">
            <v>M010</v>
          </cell>
          <cell r="F1840" t="str">
            <v>ﾙｱｰ(ﾐﾉｰ)</v>
          </cell>
          <cell r="G1840" t="str">
            <v>F</v>
          </cell>
          <cell r="H1840" t="str">
            <v>03</v>
          </cell>
          <cell r="I1840" t="str">
            <v>ソルトウォーター</v>
          </cell>
          <cell r="J1840" t="str">
            <v>MESAA1500CMFF</v>
          </cell>
          <cell r="K1840" t="str">
            <v>R953-CMFF</v>
          </cell>
          <cell r="L1840" t="str">
            <v>Sashimi Bull 150        150mm</v>
          </cell>
          <cell r="M1840" t="str">
            <v>CMFF</v>
          </cell>
          <cell r="V1840">
            <v>6</v>
          </cell>
          <cell r="W1840">
            <v>6942</v>
          </cell>
          <cell r="AL1840">
            <v>6</v>
          </cell>
          <cell r="AM1840">
            <v>6942</v>
          </cell>
        </row>
        <row r="1841">
          <cell r="A1841" t="str">
            <v>710570</v>
          </cell>
          <cell r="B1841" t="str">
            <v>日仏商事（株）</v>
          </cell>
          <cell r="C1841" t="str">
            <v>817029</v>
          </cell>
          <cell r="D1841" t="str">
            <v>（間接）タヒチ</v>
          </cell>
          <cell r="E1841" t="str">
            <v>M010</v>
          </cell>
          <cell r="F1841" t="str">
            <v>ﾙｱｰ(ﾐﾉｰ)</v>
          </cell>
          <cell r="G1841" t="str">
            <v>F</v>
          </cell>
          <cell r="H1841" t="str">
            <v>03</v>
          </cell>
          <cell r="I1841" t="str">
            <v>ソルトウォーター</v>
          </cell>
          <cell r="J1841" t="str">
            <v>MESAA1500CMFS</v>
          </cell>
          <cell r="K1841" t="str">
            <v>R953-CMFS</v>
          </cell>
          <cell r="L1841" t="str">
            <v>Sashimi Bull 150        150mm</v>
          </cell>
          <cell r="M1841" t="str">
            <v>CMFS</v>
          </cell>
          <cell r="V1841">
            <v>6</v>
          </cell>
          <cell r="W1841">
            <v>6942</v>
          </cell>
          <cell r="AL1841">
            <v>6</v>
          </cell>
          <cell r="AM1841">
            <v>6942</v>
          </cell>
        </row>
        <row r="1842">
          <cell r="A1842" t="str">
            <v>710570</v>
          </cell>
          <cell r="B1842" t="str">
            <v>日仏商事（株）</v>
          </cell>
          <cell r="C1842" t="str">
            <v>817029</v>
          </cell>
          <cell r="D1842" t="str">
            <v>（間接）タヒチ</v>
          </cell>
          <cell r="E1842" t="str">
            <v>M010</v>
          </cell>
          <cell r="F1842" t="str">
            <v>ﾙｱｰ(ﾐﾉｰ)</v>
          </cell>
          <cell r="G1842" t="str">
            <v>F</v>
          </cell>
          <cell r="H1842" t="str">
            <v>03</v>
          </cell>
          <cell r="I1842" t="str">
            <v>ソルトウォーター</v>
          </cell>
          <cell r="J1842" t="str">
            <v>MESAA1500CMIW</v>
          </cell>
          <cell r="K1842" t="str">
            <v>R953-CMIW</v>
          </cell>
          <cell r="L1842" t="str">
            <v>Sashimi Bull 150        150mm</v>
          </cell>
          <cell r="M1842" t="str">
            <v>CMIW</v>
          </cell>
          <cell r="N1842">
            <v>6</v>
          </cell>
          <cell r="O1842">
            <v>6942</v>
          </cell>
          <cell r="V1842">
            <v>6</v>
          </cell>
          <cell r="W1842">
            <v>6942</v>
          </cell>
          <cell r="AL1842">
            <v>12</v>
          </cell>
          <cell r="AM1842">
            <v>13884</v>
          </cell>
        </row>
        <row r="1843">
          <cell r="A1843" t="str">
            <v>710570</v>
          </cell>
          <cell r="B1843" t="str">
            <v>日仏商事（株）</v>
          </cell>
          <cell r="C1843" t="str">
            <v>817029</v>
          </cell>
          <cell r="D1843" t="str">
            <v>（間接）タヒチ</v>
          </cell>
          <cell r="E1843" t="str">
            <v>M010</v>
          </cell>
          <cell r="F1843" t="str">
            <v>ﾙｱｰ(ﾐﾉｰ)</v>
          </cell>
          <cell r="G1843" t="str">
            <v>F</v>
          </cell>
          <cell r="H1843" t="str">
            <v>03</v>
          </cell>
          <cell r="I1843" t="str">
            <v>ソルトウォーター</v>
          </cell>
          <cell r="J1843" t="str">
            <v>MESAA1500CMWS</v>
          </cell>
          <cell r="K1843" t="str">
            <v>R953-CMWS</v>
          </cell>
          <cell r="L1843" t="str">
            <v>Sashimi Bull 150        150mm</v>
          </cell>
          <cell r="M1843" t="str">
            <v>CMWS</v>
          </cell>
          <cell r="V1843">
            <v>6</v>
          </cell>
          <cell r="W1843">
            <v>6942</v>
          </cell>
          <cell r="AL1843">
            <v>6</v>
          </cell>
          <cell r="AM1843">
            <v>6942</v>
          </cell>
        </row>
        <row r="1844">
          <cell r="A1844" t="str">
            <v>710570</v>
          </cell>
          <cell r="B1844" t="str">
            <v>日仏商事（株）</v>
          </cell>
          <cell r="C1844" t="str">
            <v>817029</v>
          </cell>
          <cell r="D1844" t="str">
            <v>（間接）タヒチ</v>
          </cell>
          <cell r="E1844" t="str">
            <v>M010</v>
          </cell>
          <cell r="F1844" t="str">
            <v>ﾙｱｰ(ﾐﾉｰ)</v>
          </cell>
          <cell r="G1844" t="str">
            <v>F</v>
          </cell>
          <cell r="H1844" t="str">
            <v>03</v>
          </cell>
          <cell r="I1844" t="str">
            <v>ソルトウォーター</v>
          </cell>
          <cell r="J1844" t="str">
            <v>MESBD1400CMFF</v>
          </cell>
          <cell r="K1844" t="str">
            <v>R955-CMFF</v>
          </cell>
          <cell r="L1844" t="str">
            <v>Sashimi Slider 140S     140mm</v>
          </cell>
          <cell r="M1844" t="str">
            <v>CMFF</v>
          </cell>
          <cell r="N1844">
            <v>6</v>
          </cell>
          <cell r="O1844">
            <v>5688</v>
          </cell>
          <cell r="AL1844">
            <v>6</v>
          </cell>
          <cell r="AM1844">
            <v>5688</v>
          </cell>
        </row>
        <row r="1845">
          <cell r="A1845" t="str">
            <v>710570</v>
          </cell>
          <cell r="B1845" t="str">
            <v>日仏商事（株）</v>
          </cell>
          <cell r="C1845" t="str">
            <v>817029</v>
          </cell>
          <cell r="D1845" t="str">
            <v>（間接）タヒチ</v>
          </cell>
          <cell r="E1845" t="str">
            <v>M010</v>
          </cell>
          <cell r="F1845" t="str">
            <v>ﾙｱｰ(ﾐﾉｰ)</v>
          </cell>
          <cell r="G1845" t="str">
            <v>F</v>
          </cell>
          <cell r="H1845" t="str">
            <v>03</v>
          </cell>
          <cell r="I1845" t="str">
            <v>ソルトウォーター</v>
          </cell>
          <cell r="J1845" t="str">
            <v>MESBD1400CMIW</v>
          </cell>
          <cell r="K1845" t="str">
            <v>R955-CMIW</v>
          </cell>
          <cell r="L1845" t="str">
            <v>Sashimi Slider 140S     140mm</v>
          </cell>
          <cell r="M1845" t="str">
            <v>CMIW</v>
          </cell>
          <cell r="N1845">
            <v>6</v>
          </cell>
          <cell r="O1845">
            <v>5688</v>
          </cell>
          <cell r="AL1845">
            <v>6</v>
          </cell>
          <cell r="AM1845">
            <v>5688</v>
          </cell>
        </row>
        <row r="1846">
          <cell r="A1846" t="str">
            <v>710570</v>
          </cell>
          <cell r="B1846" t="str">
            <v>日仏商事（株）</v>
          </cell>
          <cell r="C1846" t="str">
            <v>817029</v>
          </cell>
          <cell r="D1846" t="str">
            <v>（間接）タヒチ</v>
          </cell>
          <cell r="E1846" t="str">
            <v>M010</v>
          </cell>
          <cell r="F1846" t="str">
            <v>ﾙｱｰ(ﾐﾉｰ)</v>
          </cell>
          <cell r="G1846" t="str">
            <v>F</v>
          </cell>
          <cell r="H1846" t="str">
            <v>03</v>
          </cell>
          <cell r="I1846" t="str">
            <v>ソルトウォーター</v>
          </cell>
          <cell r="J1846" t="str">
            <v>MESCA1300CMIW</v>
          </cell>
          <cell r="K1846" t="str">
            <v>R956-CMIW</v>
          </cell>
          <cell r="L1846" t="str">
            <v>Sashimi Minnow 130F     130mm</v>
          </cell>
          <cell r="M1846" t="str">
            <v>CMIW</v>
          </cell>
          <cell r="N1846">
            <v>6</v>
          </cell>
          <cell r="O1846">
            <v>4980</v>
          </cell>
          <cell r="AL1846">
            <v>6</v>
          </cell>
          <cell r="AM1846">
            <v>4980</v>
          </cell>
        </row>
        <row r="1847">
          <cell r="A1847" t="str">
            <v>710570</v>
          </cell>
          <cell r="B1847" t="str">
            <v>日仏商事（株）</v>
          </cell>
          <cell r="C1847" t="str">
            <v>817029</v>
          </cell>
          <cell r="D1847" t="str">
            <v>（間接）タヒチ</v>
          </cell>
          <cell r="E1847" t="str">
            <v>M010</v>
          </cell>
          <cell r="F1847" t="str">
            <v>ﾙｱｰ(ﾐﾉｰ)</v>
          </cell>
          <cell r="G1847" t="str">
            <v>F</v>
          </cell>
          <cell r="H1847" t="str">
            <v>03</v>
          </cell>
          <cell r="I1847" t="str">
            <v>ソルトウォーター</v>
          </cell>
          <cell r="J1847" t="str">
            <v>MESCA1300CMLC</v>
          </cell>
          <cell r="K1847" t="str">
            <v>R956-CMLC</v>
          </cell>
          <cell r="L1847" t="str">
            <v>Sashimi Minnow 130F     130mm</v>
          </cell>
          <cell r="M1847" t="str">
            <v>CMLC</v>
          </cell>
          <cell r="N1847">
            <v>6</v>
          </cell>
          <cell r="O1847">
            <v>4980</v>
          </cell>
          <cell r="AL1847">
            <v>6</v>
          </cell>
          <cell r="AM1847">
            <v>4980</v>
          </cell>
        </row>
        <row r="1848">
          <cell r="A1848" t="str">
            <v>710570</v>
          </cell>
          <cell r="B1848" t="str">
            <v>日仏商事（株）</v>
          </cell>
          <cell r="C1848" t="str">
            <v>817029</v>
          </cell>
          <cell r="D1848" t="str">
            <v>（間接）タヒチ</v>
          </cell>
          <cell r="E1848" t="str">
            <v>M010</v>
          </cell>
          <cell r="F1848" t="str">
            <v>ﾙｱｰ(ﾐﾉｰ)</v>
          </cell>
          <cell r="G1848" t="str">
            <v>F</v>
          </cell>
          <cell r="H1848" t="str">
            <v>03</v>
          </cell>
          <cell r="I1848" t="str">
            <v>ソルトウォーター</v>
          </cell>
          <cell r="J1848" t="str">
            <v>MESCA1300CMMH</v>
          </cell>
          <cell r="K1848" t="str">
            <v>R956-CMMH</v>
          </cell>
          <cell r="L1848" t="str">
            <v>Sashimi Minnow 130F     130mm</v>
          </cell>
          <cell r="M1848" t="str">
            <v>CMMH</v>
          </cell>
          <cell r="N1848">
            <v>6</v>
          </cell>
          <cell r="O1848">
            <v>4980</v>
          </cell>
          <cell r="AL1848">
            <v>6</v>
          </cell>
          <cell r="AM1848">
            <v>4980</v>
          </cell>
        </row>
        <row r="1849">
          <cell r="A1849" t="str">
            <v>710570</v>
          </cell>
          <cell r="B1849" t="str">
            <v>日仏商事（株）</v>
          </cell>
          <cell r="C1849" t="str">
            <v>817029</v>
          </cell>
          <cell r="D1849" t="str">
            <v>（間接）タヒチ</v>
          </cell>
          <cell r="E1849" t="str">
            <v>M010</v>
          </cell>
          <cell r="F1849" t="str">
            <v>ﾙｱｰ(ﾐﾉｰ)</v>
          </cell>
          <cell r="G1849" t="str">
            <v>F</v>
          </cell>
          <cell r="H1849" t="str">
            <v>03</v>
          </cell>
          <cell r="I1849" t="str">
            <v>ソルトウォーター</v>
          </cell>
          <cell r="J1849" t="str">
            <v>MFFAA1500W24</v>
          </cell>
          <cell r="K1849" t="str">
            <v>R963-W24</v>
          </cell>
          <cell r="L1849" t="str">
            <v>ｻｰﾌｨｽ･ﾌﾞﾙGT(F)          150mm</v>
          </cell>
          <cell r="M1849" t="str">
            <v>W24</v>
          </cell>
          <cell r="V1849">
            <v>6</v>
          </cell>
          <cell r="W1849">
            <v>5118</v>
          </cell>
          <cell r="AL1849">
            <v>6</v>
          </cell>
          <cell r="AM1849">
            <v>5118</v>
          </cell>
        </row>
        <row r="1850">
          <cell r="A1850" t="str">
            <v>710570</v>
          </cell>
          <cell r="B1850" t="str">
            <v>日仏商事（株）</v>
          </cell>
          <cell r="C1850" t="str">
            <v>817029</v>
          </cell>
          <cell r="D1850" t="str">
            <v>（間接）タヒチ</v>
          </cell>
          <cell r="E1850" t="str">
            <v>M010</v>
          </cell>
          <cell r="F1850" t="str">
            <v>ﾙｱｰ(ﾐﾉｰ)</v>
          </cell>
          <cell r="G1850" t="str">
            <v>F</v>
          </cell>
          <cell r="H1850" t="str">
            <v>03</v>
          </cell>
          <cell r="I1850" t="str">
            <v>ソルトウォーター</v>
          </cell>
          <cell r="J1850" t="str">
            <v>MFFAA1500W59</v>
          </cell>
          <cell r="K1850" t="str">
            <v>R963-W59</v>
          </cell>
          <cell r="L1850" t="str">
            <v>ｻｰﾌｨｽ･ﾌﾞﾙGT(F)          150mm</v>
          </cell>
          <cell r="M1850" t="str">
            <v>W59</v>
          </cell>
          <cell r="V1850">
            <v>6</v>
          </cell>
          <cell r="W1850">
            <v>5118</v>
          </cell>
          <cell r="AL1850">
            <v>6</v>
          </cell>
          <cell r="AM1850">
            <v>5118</v>
          </cell>
        </row>
        <row r="1851">
          <cell r="A1851" t="str">
            <v>710570</v>
          </cell>
          <cell r="B1851" t="str">
            <v>日仏商事（株）</v>
          </cell>
          <cell r="C1851" t="str">
            <v>817029</v>
          </cell>
          <cell r="D1851" t="str">
            <v>（間接）タヒチ</v>
          </cell>
          <cell r="E1851" t="str">
            <v>M010</v>
          </cell>
          <cell r="F1851" t="str">
            <v>ﾙｱｰ(ﾐﾉｰ)</v>
          </cell>
          <cell r="G1851" t="str">
            <v>F</v>
          </cell>
          <cell r="H1851" t="str">
            <v>03</v>
          </cell>
          <cell r="I1851" t="str">
            <v>ソルトウォーター</v>
          </cell>
          <cell r="J1851" t="str">
            <v>MFFAA1500W71</v>
          </cell>
          <cell r="K1851" t="str">
            <v>R963-W71</v>
          </cell>
          <cell r="L1851" t="str">
            <v>ｻｰﾌｨｽ･ﾌﾞﾙGT(F)          150mm</v>
          </cell>
          <cell r="M1851" t="str">
            <v>W71</v>
          </cell>
          <cell r="V1851">
            <v>6</v>
          </cell>
          <cell r="W1851">
            <v>5118</v>
          </cell>
          <cell r="AB1851">
            <v>12</v>
          </cell>
          <cell r="AC1851">
            <v>10236</v>
          </cell>
          <cell r="AL1851">
            <v>18</v>
          </cell>
          <cell r="AM1851">
            <v>15354</v>
          </cell>
        </row>
        <row r="1852">
          <cell r="A1852" t="str">
            <v>710570</v>
          </cell>
          <cell r="B1852" t="str">
            <v>日仏商事（株）</v>
          </cell>
          <cell r="C1852" t="str">
            <v>817029</v>
          </cell>
          <cell r="D1852" t="str">
            <v>（間接）タヒチ</v>
          </cell>
          <cell r="E1852" t="str">
            <v>M010</v>
          </cell>
          <cell r="F1852" t="str">
            <v>ﾙｱｰ(ﾐﾉｰ)</v>
          </cell>
          <cell r="G1852" t="str">
            <v>G</v>
          </cell>
          <cell r="J1852" t="str">
            <v>MDABA1700W71</v>
          </cell>
          <cell r="K1852" t="str">
            <v>F52-W71</v>
          </cell>
          <cell r="L1852" t="str">
            <v>ﾎﾞﾆｰﾀ(S)                170mm</v>
          </cell>
          <cell r="M1852" t="str">
            <v>W71</v>
          </cell>
          <cell r="AB1852">
            <v>6</v>
          </cell>
          <cell r="AC1852">
            <v>6246</v>
          </cell>
          <cell r="AL1852">
            <v>6</v>
          </cell>
          <cell r="AM1852">
            <v>6246</v>
          </cell>
        </row>
        <row r="1853">
          <cell r="A1853" t="str">
            <v>710570</v>
          </cell>
          <cell r="B1853" t="str">
            <v>日仏商事（株）</v>
          </cell>
          <cell r="C1853" t="str">
            <v>817029</v>
          </cell>
          <cell r="D1853" t="str">
            <v>（間接）タヒチ</v>
          </cell>
          <cell r="E1853" t="str">
            <v>M010</v>
          </cell>
          <cell r="F1853" t="str">
            <v>ﾙｱｰ(ﾐﾉｰ)</v>
          </cell>
          <cell r="G1853" t="str">
            <v>G</v>
          </cell>
          <cell r="J1853" t="str">
            <v>MDABA2100W71</v>
          </cell>
          <cell r="K1853" t="str">
            <v>F53-W71</v>
          </cell>
          <cell r="L1853" t="str">
            <v>ﾎﾞﾆｰﾀ(S)                210mm</v>
          </cell>
          <cell r="M1853" t="str">
            <v>W71</v>
          </cell>
          <cell r="AB1853">
            <v>6</v>
          </cell>
          <cell r="AC1853">
            <v>7560</v>
          </cell>
          <cell r="AL1853">
            <v>6</v>
          </cell>
          <cell r="AM1853">
            <v>7560</v>
          </cell>
        </row>
        <row r="1854">
          <cell r="A1854" t="str">
            <v>710570</v>
          </cell>
          <cell r="B1854" t="str">
            <v>日仏商事（株）</v>
          </cell>
          <cell r="C1854" t="str">
            <v>817029</v>
          </cell>
          <cell r="D1854" t="str">
            <v>（間接）タヒチ</v>
          </cell>
          <cell r="E1854" t="str">
            <v>N970</v>
          </cell>
          <cell r="F1854" t="str">
            <v>仕入商品(OEM)</v>
          </cell>
          <cell r="G1854" t="str">
            <v>A</v>
          </cell>
          <cell r="H1854" t="str">
            <v>13</v>
          </cell>
          <cell r="I1854" t="str">
            <v>その他小物</v>
          </cell>
          <cell r="J1854" t="str">
            <v>NHAEA</v>
          </cell>
          <cell r="K1854" t="str">
            <v>H300</v>
          </cell>
          <cell r="L1854" t="str">
            <v>ｽﾌﾟﾘｯﾄﾘﾝｸﾞﾌﾟﾗｲﾔ</v>
          </cell>
          <cell r="R1854">
            <v>10</v>
          </cell>
          <cell r="S1854">
            <v>15170</v>
          </cell>
          <cell r="AL1854">
            <v>10</v>
          </cell>
          <cell r="AM1854">
            <v>15170</v>
          </cell>
        </row>
        <row r="1855">
          <cell r="A1855" t="str">
            <v>710570</v>
          </cell>
          <cell r="B1855" t="str">
            <v>日仏商事（株）</v>
          </cell>
          <cell r="C1855" t="str">
            <v>817029</v>
          </cell>
          <cell r="D1855" t="str">
            <v>（間接）タヒチ</v>
          </cell>
          <cell r="E1855" t="str">
            <v>N990</v>
          </cell>
          <cell r="F1855" t="str">
            <v>仕入商品その他 B</v>
          </cell>
          <cell r="G1855" t="str">
            <v>A</v>
          </cell>
          <cell r="H1855" t="str">
            <v>13</v>
          </cell>
          <cell r="I1855" t="str">
            <v>その他小物</v>
          </cell>
          <cell r="J1855" t="str">
            <v>NHCDA</v>
          </cell>
          <cell r="K1855" t="str">
            <v>H654</v>
          </cell>
          <cell r="L1855" t="str">
            <v>ﾊﾟﾜｰｱｯﾌﾟﾌﾟﾚｯｻｰ</v>
          </cell>
          <cell r="R1855">
            <v>10</v>
          </cell>
          <cell r="S1855">
            <v>22830</v>
          </cell>
          <cell r="AL1855">
            <v>10</v>
          </cell>
          <cell r="AM1855">
            <v>22830</v>
          </cell>
        </row>
        <row r="1856">
          <cell r="A1856" t="str">
            <v>710570</v>
          </cell>
          <cell r="B1856" t="str">
            <v>日仏商事（株）</v>
          </cell>
          <cell r="C1856" t="str">
            <v>817029</v>
          </cell>
          <cell r="D1856" t="str">
            <v>（間接）タヒチ</v>
          </cell>
          <cell r="E1856" t="str">
            <v>O050</v>
          </cell>
          <cell r="F1856" t="str">
            <v>DUEL(ﾙｱｰ)</v>
          </cell>
          <cell r="G1856" t="str">
            <v>A</v>
          </cell>
          <cell r="H1856" t="str">
            <v>03</v>
          </cell>
          <cell r="I1856" t="str">
            <v>ソルトウォーター</v>
          </cell>
          <cell r="J1856" t="str">
            <v>MFCBA1200BPCL</v>
          </cell>
          <cell r="K1856" t="str">
            <v>F862-MEAJ</v>
          </cell>
          <cell r="L1856" t="str">
            <v>ｻｰﾌｪｽｽﾗｲﾀﾞｰ120S         120mm</v>
          </cell>
          <cell r="M1856" t="str">
            <v>MEAJ</v>
          </cell>
          <cell r="N1856">
            <v>1</v>
          </cell>
          <cell r="O1856">
            <v>593</v>
          </cell>
          <cell r="AL1856">
            <v>1</v>
          </cell>
          <cell r="AM1856">
            <v>593</v>
          </cell>
        </row>
        <row r="1857">
          <cell r="A1857" t="str">
            <v>710570</v>
          </cell>
          <cell r="B1857" t="str">
            <v>日仏商事（株）</v>
          </cell>
          <cell r="C1857" t="str">
            <v>817029</v>
          </cell>
          <cell r="D1857" t="str">
            <v>（間接）タヒチ</v>
          </cell>
          <cell r="E1857" t="str">
            <v>O050</v>
          </cell>
          <cell r="F1857" t="str">
            <v>DUEL(ﾙｱｰ)</v>
          </cell>
          <cell r="G1857" t="str">
            <v>A</v>
          </cell>
          <cell r="H1857" t="str">
            <v>03</v>
          </cell>
          <cell r="I1857" t="str">
            <v>ソルトウォーター</v>
          </cell>
          <cell r="J1857" t="str">
            <v>MFHAA0100CIW</v>
          </cell>
          <cell r="K1857" t="str">
            <v>F852-CIW</v>
          </cell>
          <cell r="L1857" t="str">
            <v>ｿﾙﾃｨｰｳﾞｧﾝﾊﾟｲｱ  100F     100mm</v>
          </cell>
          <cell r="M1857" t="str">
            <v>CIW</v>
          </cell>
          <cell r="N1857">
            <v>1</v>
          </cell>
          <cell r="O1857">
            <v>628</v>
          </cell>
          <cell r="AL1857">
            <v>1</v>
          </cell>
          <cell r="AM1857">
            <v>628</v>
          </cell>
        </row>
        <row r="1858">
          <cell r="A1858" t="str">
            <v>710570</v>
          </cell>
          <cell r="B1858" t="str">
            <v>日仏商事（株）</v>
          </cell>
          <cell r="C1858" t="str">
            <v>817029</v>
          </cell>
          <cell r="D1858" t="str">
            <v>（間接）タヒチ</v>
          </cell>
          <cell r="E1858" t="str">
            <v>O050</v>
          </cell>
          <cell r="F1858" t="str">
            <v>DUEL(ﾙｱｰ)</v>
          </cell>
          <cell r="G1858" t="str">
            <v>A</v>
          </cell>
          <cell r="H1858" t="str">
            <v>03</v>
          </cell>
          <cell r="I1858" t="str">
            <v>ソルトウォーター</v>
          </cell>
          <cell r="J1858" t="str">
            <v>MFHAA0100CVA</v>
          </cell>
          <cell r="K1858" t="str">
            <v>F852-CVA</v>
          </cell>
          <cell r="L1858" t="str">
            <v>ｿﾙﾃｨｰｳﾞｧﾝﾊﾟｲｱ  100F     100mm</v>
          </cell>
          <cell r="M1858" t="str">
            <v>CVA</v>
          </cell>
          <cell r="N1858">
            <v>1</v>
          </cell>
          <cell r="O1858">
            <v>628</v>
          </cell>
          <cell r="AL1858">
            <v>1</v>
          </cell>
          <cell r="AM1858">
            <v>628</v>
          </cell>
        </row>
        <row r="1859">
          <cell r="A1859" t="str">
            <v>710570</v>
          </cell>
          <cell r="B1859" t="str">
            <v>日仏商事（株）</v>
          </cell>
          <cell r="C1859" t="str">
            <v>817029</v>
          </cell>
          <cell r="D1859" t="str">
            <v>（間接）タヒチ</v>
          </cell>
          <cell r="E1859" t="str">
            <v>O050</v>
          </cell>
          <cell r="F1859" t="str">
            <v>DUEL(ﾙｱｰ)</v>
          </cell>
          <cell r="G1859" t="str">
            <v>A</v>
          </cell>
          <cell r="H1859" t="str">
            <v>03</v>
          </cell>
          <cell r="I1859" t="str">
            <v>ソルトウォーター</v>
          </cell>
          <cell r="J1859" t="str">
            <v>MFHAA0100FCL</v>
          </cell>
          <cell r="K1859" t="str">
            <v>F852-FCL</v>
          </cell>
          <cell r="L1859" t="str">
            <v>ｿﾙﾃｨｰｳﾞｧﾝﾊﾟｲｱ  100F     100mm</v>
          </cell>
          <cell r="M1859" t="str">
            <v>FCL</v>
          </cell>
          <cell r="N1859">
            <v>1</v>
          </cell>
          <cell r="O1859">
            <v>628</v>
          </cell>
          <cell r="AL1859">
            <v>1</v>
          </cell>
          <cell r="AM1859">
            <v>628</v>
          </cell>
        </row>
        <row r="1860">
          <cell r="A1860" t="str">
            <v>710570</v>
          </cell>
          <cell r="B1860" t="str">
            <v>日仏商事（株）</v>
          </cell>
          <cell r="C1860" t="str">
            <v>817029</v>
          </cell>
          <cell r="D1860" t="str">
            <v>（間接）タヒチ</v>
          </cell>
          <cell r="E1860" t="str">
            <v>O050</v>
          </cell>
          <cell r="F1860" t="str">
            <v>DUEL(ﾙｱｰ)</v>
          </cell>
          <cell r="G1860" t="str">
            <v>F</v>
          </cell>
          <cell r="H1860" t="str">
            <v>03</v>
          </cell>
          <cell r="I1860" t="str">
            <v>ソルトウォーター</v>
          </cell>
          <cell r="J1860" t="str">
            <v>MFCBB1400MEDR</v>
          </cell>
          <cell r="K1860" t="str">
            <v>R961-MEDR</v>
          </cell>
          <cell r="L1860" t="str">
            <v>ｻｰﾌｪｽｽﾗｲﾀﾞｰ140S 針付    140mm</v>
          </cell>
          <cell r="M1860" t="str">
            <v>MEDR</v>
          </cell>
          <cell r="N1860">
            <v>1</v>
          </cell>
          <cell r="O1860">
            <v>790</v>
          </cell>
          <cell r="AL1860">
            <v>1</v>
          </cell>
          <cell r="AM1860">
            <v>790</v>
          </cell>
        </row>
        <row r="1861">
          <cell r="A1861" t="str">
            <v>710570</v>
          </cell>
          <cell r="B1861" t="str">
            <v>日仏商事（株）</v>
          </cell>
          <cell r="C1861" t="str">
            <v>817029</v>
          </cell>
          <cell r="D1861" t="str">
            <v>（間接）タヒチ</v>
          </cell>
          <cell r="E1861" t="str">
            <v>O050</v>
          </cell>
          <cell r="F1861" t="str">
            <v>DUEL(ﾙｱｰ)</v>
          </cell>
          <cell r="G1861" t="str">
            <v>F</v>
          </cell>
          <cell r="H1861" t="str">
            <v>03</v>
          </cell>
          <cell r="I1861" t="str">
            <v>ソルトウォーター</v>
          </cell>
          <cell r="J1861" t="str">
            <v>MFCBB1400MEIW</v>
          </cell>
          <cell r="K1861" t="str">
            <v>R961-MEIW</v>
          </cell>
          <cell r="L1861" t="str">
            <v>ｻｰﾌｪｽｽﾗｲﾀﾞｰ140S 針付    140mm</v>
          </cell>
          <cell r="M1861" t="str">
            <v>MEIW</v>
          </cell>
          <cell r="N1861">
            <v>1</v>
          </cell>
          <cell r="O1861">
            <v>790</v>
          </cell>
          <cell r="AL1861">
            <v>1</v>
          </cell>
          <cell r="AM1861">
            <v>790</v>
          </cell>
        </row>
        <row r="1862">
          <cell r="A1862" t="str">
            <v>710570</v>
          </cell>
          <cell r="B1862" t="str">
            <v>日仏商事（株）</v>
          </cell>
          <cell r="C1862" t="str">
            <v>817029</v>
          </cell>
          <cell r="D1862" t="str">
            <v>（間接）タヒチ</v>
          </cell>
          <cell r="E1862" t="str">
            <v>O050</v>
          </cell>
          <cell r="F1862" t="str">
            <v>DUEL(ﾙｱｰ)</v>
          </cell>
          <cell r="G1862" t="str">
            <v>F</v>
          </cell>
          <cell r="H1862" t="str">
            <v>03</v>
          </cell>
          <cell r="I1862" t="str">
            <v>ソルトウォーター</v>
          </cell>
          <cell r="J1862" t="str">
            <v>MFCBB1400METU</v>
          </cell>
          <cell r="K1862" t="str">
            <v>R961-METU</v>
          </cell>
          <cell r="L1862" t="str">
            <v>ｻｰﾌｪｽｽﾗｲﾀﾞｰ140S 針付    140mm</v>
          </cell>
          <cell r="M1862" t="str">
            <v>METU</v>
          </cell>
          <cell r="N1862">
            <v>1</v>
          </cell>
          <cell r="O1862">
            <v>790</v>
          </cell>
          <cell r="AL1862">
            <v>1</v>
          </cell>
          <cell r="AM1862">
            <v>790</v>
          </cell>
        </row>
        <row r="1863">
          <cell r="A1863" t="str">
            <v>710570</v>
          </cell>
          <cell r="B1863" t="str">
            <v>日仏商事（株）</v>
          </cell>
          <cell r="C1863" t="str">
            <v>817029</v>
          </cell>
          <cell r="D1863" t="str">
            <v>（間接）タヒチ</v>
          </cell>
          <cell r="E1863" t="str">
            <v>O055</v>
          </cell>
          <cell r="F1863" t="str">
            <v>DUEL(ｼﾞｸﾞ)</v>
          </cell>
          <cell r="G1863" t="str">
            <v>A</v>
          </cell>
          <cell r="H1863" t="str">
            <v>03</v>
          </cell>
          <cell r="I1863" t="str">
            <v>ソルトウォーター</v>
          </cell>
          <cell r="J1863" t="str">
            <v>MJCAA1100SHP</v>
          </cell>
          <cell r="K1863" t="str">
            <v>F693-SHP</v>
          </cell>
          <cell r="L1863" t="str">
            <v>ｱｲﾙﾒﾀﾙCS                110g</v>
          </cell>
          <cell r="M1863" t="str">
            <v>SHP</v>
          </cell>
          <cell r="AH1863">
            <v>6</v>
          </cell>
          <cell r="AI1863">
            <v>2442</v>
          </cell>
          <cell r="AL1863">
            <v>6</v>
          </cell>
          <cell r="AM1863">
            <v>2442</v>
          </cell>
        </row>
        <row r="1864">
          <cell r="A1864" t="str">
            <v>710570</v>
          </cell>
          <cell r="B1864" t="str">
            <v>日仏商事（株）</v>
          </cell>
          <cell r="C1864" t="str">
            <v>817029</v>
          </cell>
          <cell r="D1864" t="str">
            <v>（間接）タヒチ</v>
          </cell>
          <cell r="E1864" t="str">
            <v>Q050</v>
          </cell>
          <cell r="F1864" t="str">
            <v>ﾜｲﾔｰ</v>
          </cell>
          <cell r="G1864" t="str">
            <v>A</v>
          </cell>
          <cell r="H1864" t="str">
            <v>06</v>
          </cell>
          <cell r="I1864" t="str">
            <v>船</v>
          </cell>
          <cell r="J1864" t="str">
            <v>QAUAC0000</v>
          </cell>
          <cell r="K1864" t="str">
            <v>H1687</v>
          </cell>
          <cell r="L1864" t="str">
            <v>ｴｻ巻用ｽﾃﾝ線 2.4m</v>
          </cell>
          <cell r="R1864">
            <v>20</v>
          </cell>
          <cell r="S1864">
            <v>1320</v>
          </cell>
          <cell r="AL1864">
            <v>20</v>
          </cell>
          <cell r="AM1864">
            <v>1320</v>
          </cell>
        </row>
        <row r="1865">
          <cell r="A1865" t="str">
            <v>710570</v>
          </cell>
          <cell r="B1865" t="str">
            <v>日仏商事（株）</v>
          </cell>
          <cell r="C1865" t="str">
            <v>817029</v>
          </cell>
          <cell r="D1865" t="str">
            <v>（間接）タヒチ</v>
          </cell>
          <cell r="E1865" t="str">
            <v>R010</v>
          </cell>
          <cell r="F1865" t="str">
            <v>ｻﾙｶﾝ</v>
          </cell>
          <cell r="G1865" t="str">
            <v>G</v>
          </cell>
          <cell r="H1865" t="str">
            <v>13</v>
          </cell>
          <cell r="I1865" t="str">
            <v>その他小物</v>
          </cell>
          <cell r="J1865" t="str">
            <v>RSLCA0020</v>
          </cell>
          <cell r="K1865" t="str">
            <v>J142</v>
          </cell>
          <cell r="L1865" t="str">
            <v>ﾌﾞﾗﾝｽｲﾍﾞﾙ 黒            2号</v>
          </cell>
          <cell r="T1865">
            <v>1000</v>
          </cell>
          <cell r="U1865">
            <v>31000</v>
          </cell>
          <cell r="AL1865">
            <v>1000</v>
          </cell>
          <cell r="AM1865">
            <v>31000</v>
          </cell>
        </row>
        <row r="1866">
          <cell r="A1866" t="str">
            <v>710570</v>
          </cell>
          <cell r="B1866" t="str">
            <v>日仏商事（株）</v>
          </cell>
          <cell r="C1866" t="str">
            <v>817029</v>
          </cell>
          <cell r="D1866" t="str">
            <v>（間接）タヒチ</v>
          </cell>
          <cell r="E1866" t="str">
            <v>R020</v>
          </cell>
          <cell r="F1866" t="str">
            <v>ｻﾙｶﾝ(HP･OEM)</v>
          </cell>
          <cell r="G1866" t="str">
            <v>A</v>
          </cell>
          <cell r="H1866" t="str">
            <v>13</v>
          </cell>
          <cell r="I1866" t="str">
            <v>その他小物</v>
          </cell>
          <cell r="J1866" t="str">
            <v>NHLAA0020</v>
          </cell>
          <cell r="K1866" t="str">
            <v>H218</v>
          </cell>
          <cell r="L1866" t="str">
            <v>[HP]ﾀﾞﾌﾞﾙｽﾘｰﾌﾞ          2号</v>
          </cell>
          <cell r="Z1866">
            <v>30</v>
          </cell>
          <cell r="AA1866">
            <v>6270</v>
          </cell>
          <cell r="AL1866">
            <v>30</v>
          </cell>
          <cell r="AM1866">
            <v>6270</v>
          </cell>
        </row>
        <row r="1867">
          <cell r="A1867" t="str">
            <v>710570</v>
          </cell>
          <cell r="B1867" t="str">
            <v>日仏商事（株）</v>
          </cell>
          <cell r="C1867" t="str">
            <v>817029</v>
          </cell>
          <cell r="D1867" t="str">
            <v>（間接）タヒチ</v>
          </cell>
          <cell r="E1867" t="str">
            <v>R020</v>
          </cell>
          <cell r="F1867" t="str">
            <v>ｻﾙｶﾝ(HP･OEM)</v>
          </cell>
          <cell r="G1867" t="str">
            <v>A</v>
          </cell>
          <cell r="H1867" t="str">
            <v>13</v>
          </cell>
          <cell r="I1867" t="str">
            <v>その他小物</v>
          </cell>
          <cell r="J1867" t="str">
            <v>NHLAA0030</v>
          </cell>
          <cell r="K1867" t="str">
            <v>H219</v>
          </cell>
          <cell r="L1867" t="str">
            <v>[HP]ﾀﾞﾌﾞﾙｽﾘｰﾌﾞ          3号</v>
          </cell>
          <cell r="Z1867">
            <v>30</v>
          </cell>
          <cell r="AA1867">
            <v>6270</v>
          </cell>
          <cell r="AL1867">
            <v>30</v>
          </cell>
          <cell r="AM1867">
            <v>6270</v>
          </cell>
        </row>
        <row r="1868">
          <cell r="A1868" t="str">
            <v>710570</v>
          </cell>
          <cell r="B1868" t="str">
            <v>日仏商事（株）</v>
          </cell>
          <cell r="C1868" t="str">
            <v>817029</v>
          </cell>
          <cell r="D1868" t="str">
            <v>（間接）タヒチ</v>
          </cell>
          <cell r="E1868" t="str">
            <v>R020</v>
          </cell>
          <cell r="F1868" t="str">
            <v>ｻﾙｶﾝ(HP･OEM)</v>
          </cell>
          <cell r="G1868" t="str">
            <v>A</v>
          </cell>
          <cell r="H1868" t="str">
            <v>13</v>
          </cell>
          <cell r="I1868" t="str">
            <v>その他小物</v>
          </cell>
          <cell r="J1868" t="str">
            <v>RQSAA0050</v>
          </cell>
          <cell r="K1868" t="str">
            <v>J612</v>
          </cell>
          <cell r="L1868" t="str">
            <v>[HP]ﾎﾞｰﾙﾍﾞｱﾘﾝｸﾞ溶2R     5号</v>
          </cell>
          <cell r="AB1868">
            <v>30</v>
          </cell>
          <cell r="AC1868">
            <v>3840</v>
          </cell>
          <cell r="AL1868">
            <v>30</v>
          </cell>
          <cell r="AM1868">
            <v>3840</v>
          </cell>
        </row>
        <row r="1869">
          <cell r="A1869" t="str">
            <v>710570</v>
          </cell>
          <cell r="B1869" t="str">
            <v>日仏商事（株）</v>
          </cell>
          <cell r="C1869" t="str">
            <v>817029</v>
          </cell>
          <cell r="D1869" t="str">
            <v>（間接）タヒチ</v>
          </cell>
          <cell r="E1869" t="str">
            <v>R020</v>
          </cell>
          <cell r="F1869" t="str">
            <v>ｻﾙｶﾝ(HP･OEM)</v>
          </cell>
          <cell r="G1869" t="str">
            <v>A</v>
          </cell>
          <cell r="H1869" t="str">
            <v>13</v>
          </cell>
          <cell r="I1869" t="str">
            <v>その他小物</v>
          </cell>
          <cell r="J1869" t="str">
            <v>RQSAA0060</v>
          </cell>
          <cell r="K1869" t="str">
            <v>J613</v>
          </cell>
          <cell r="L1869" t="str">
            <v>[HP]ﾎﾞｰﾙﾍﾞｱﾘﾝｸﾞ溶2R     6号</v>
          </cell>
          <cell r="AB1869">
            <v>30</v>
          </cell>
          <cell r="AC1869">
            <v>4230</v>
          </cell>
          <cell r="AL1869">
            <v>30</v>
          </cell>
          <cell r="AM1869">
            <v>4230</v>
          </cell>
        </row>
        <row r="1870">
          <cell r="A1870" t="str">
            <v>710570</v>
          </cell>
          <cell r="B1870" t="str">
            <v>日仏商事（株）</v>
          </cell>
          <cell r="C1870" t="str">
            <v>817029</v>
          </cell>
          <cell r="D1870" t="str">
            <v>（間接）タヒチ</v>
          </cell>
          <cell r="E1870" t="str">
            <v>R020</v>
          </cell>
          <cell r="F1870" t="str">
            <v>ｻﾙｶﾝ(HP･OEM)</v>
          </cell>
          <cell r="G1870" t="str">
            <v>A</v>
          </cell>
          <cell r="H1870" t="str">
            <v>13</v>
          </cell>
          <cell r="I1870" t="str">
            <v>その他小物</v>
          </cell>
          <cell r="J1870" t="str">
            <v>RQSAA0070</v>
          </cell>
          <cell r="K1870" t="str">
            <v>J614</v>
          </cell>
          <cell r="L1870" t="str">
            <v>[HP]ﾎﾞｰﾙﾍﾞｱﾘﾝｸﾞ溶2R     7号</v>
          </cell>
          <cell r="AB1870">
            <v>30</v>
          </cell>
          <cell r="AC1870">
            <v>5430</v>
          </cell>
          <cell r="AL1870">
            <v>30</v>
          </cell>
          <cell r="AM1870">
            <v>5430</v>
          </cell>
        </row>
        <row r="1871">
          <cell r="A1871" t="str">
            <v>710570</v>
          </cell>
          <cell r="B1871" t="str">
            <v>日仏商事（株）</v>
          </cell>
          <cell r="C1871" t="str">
            <v>817029</v>
          </cell>
          <cell r="D1871" t="str">
            <v>（間接）タヒチ</v>
          </cell>
          <cell r="E1871" t="str">
            <v>R020</v>
          </cell>
          <cell r="F1871" t="str">
            <v>ｻﾙｶﾝ(HP･OEM)</v>
          </cell>
          <cell r="G1871" t="str">
            <v>B</v>
          </cell>
          <cell r="H1871" t="str">
            <v>13</v>
          </cell>
          <cell r="I1871" t="str">
            <v>その他小物</v>
          </cell>
          <cell r="J1871" t="str">
            <v>RSISA0080</v>
          </cell>
          <cell r="K1871" t="str">
            <v>J789</v>
          </cell>
          <cell r="L1871" t="str">
            <v>[HP]ｽﾌﾟﾘｯﾄﾘﾝｸﾞ EX       8号</v>
          </cell>
          <cell r="AB1871">
            <v>30</v>
          </cell>
          <cell r="AC1871">
            <v>2580</v>
          </cell>
          <cell r="AL1871">
            <v>30</v>
          </cell>
          <cell r="AM1871">
            <v>2580</v>
          </cell>
        </row>
        <row r="1872">
          <cell r="A1872" t="str">
            <v>710570</v>
          </cell>
          <cell r="B1872" t="str">
            <v>日仏商事（株）</v>
          </cell>
          <cell r="C1872" t="str">
            <v>817029</v>
          </cell>
          <cell r="D1872" t="str">
            <v>（間接）タヒチ</v>
          </cell>
          <cell r="E1872" t="str">
            <v>Z020</v>
          </cell>
          <cell r="F1872" t="str">
            <v>送料･保険料</v>
          </cell>
          <cell r="J1872" t="str">
            <v>Z2</v>
          </cell>
          <cell r="K1872" t="str">
            <v>Z2</v>
          </cell>
          <cell r="L1872" t="str">
            <v>** 送料 **</v>
          </cell>
          <cell r="R1872">
            <v>2</v>
          </cell>
          <cell r="S1872">
            <v>1140</v>
          </cell>
          <cell r="AL1872">
            <v>2</v>
          </cell>
          <cell r="AM1872">
            <v>1140</v>
          </cell>
        </row>
        <row r="1873">
          <cell r="A1873" t="str">
            <v>710570</v>
          </cell>
          <cell r="B1873" t="str">
            <v>日仏商事（株）</v>
          </cell>
          <cell r="C1873" t="str">
            <v>817061</v>
          </cell>
          <cell r="D1873" t="str">
            <v>（間接）ニューカレドニア</v>
          </cell>
          <cell r="E1873" t="str">
            <v>A010</v>
          </cell>
          <cell r="F1873" t="str">
            <v>ｳﾚﾀﾝ餌木</v>
          </cell>
          <cell r="G1873" t="str">
            <v>D</v>
          </cell>
          <cell r="J1873" t="str">
            <v>AAALN00350013</v>
          </cell>
          <cell r="K1873" t="str">
            <v>R3-13</v>
          </cell>
          <cell r="L1873" t="str">
            <v>大分型 ｼｬｸﾘ ｶﾝ布巻(ﾃ)ﾅｼ 3.5</v>
          </cell>
          <cell r="M1873" t="str">
            <v>L-13</v>
          </cell>
          <cell r="Z1873">
            <v>50</v>
          </cell>
          <cell r="AA1873">
            <v>10000</v>
          </cell>
          <cell r="AL1873">
            <v>50</v>
          </cell>
          <cell r="AM1873">
            <v>10000</v>
          </cell>
        </row>
        <row r="1874">
          <cell r="A1874" t="str">
            <v>710570</v>
          </cell>
          <cell r="B1874" t="str">
            <v>日仏商事（株）</v>
          </cell>
          <cell r="C1874" t="str">
            <v>817061</v>
          </cell>
          <cell r="D1874" t="str">
            <v>（間接）ニューカレドニア</v>
          </cell>
          <cell r="E1874" t="str">
            <v>A010</v>
          </cell>
          <cell r="F1874" t="str">
            <v>ｳﾚﾀﾝ餌木</v>
          </cell>
          <cell r="G1874" t="str">
            <v>D</v>
          </cell>
          <cell r="J1874" t="str">
            <v>AAALN00500008</v>
          </cell>
          <cell r="K1874" t="str">
            <v>R6-8</v>
          </cell>
          <cell r="L1874" t="str">
            <v>大分型 ｼｬｸﾘ軽ｶﾝ布巻(ﾃ)ﾅｼ5.0</v>
          </cell>
          <cell r="M1874" t="str">
            <v>NT-8</v>
          </cell>
          <cell r="T1874">
            <v>30</v>
          </cell>
          <cell r="U1874">
            <v>13560</v>
          </cell>
          <cell r="AL1874">
            <v>30</v>
          </cell>
          <cell r="AM1874">
            <v>13560</v>
          </cell>
        </row>
        <row r="1875">
          <cell r="A1875" t="str">
            <v>710570</v>
          </cell>
          <cell r="B1875" t="str">
            <v>日仏商事（株）</v>
          </cell>
          <cell r="C1875" t="str">
            <v>817061</v>
          </cell>
          <cell r="D1875" t="str">
            <v>（間接）ニューカレドニア</v>
          </cell>
          <cell r="E1875" t="str">
            <v>A010</v>
          </cell>
          <cell r="F1875" t="str">
            <v>ｳﾚﾀﾝ餌木</v>
          </cell>
          <cell r="G1875" t="str">
            <v>D</v>
          </cell>
          <cell r="J1875" t="str">
            <v>AAALN00500009</v>
          </cell>
          <cell r="K1875" t="str">
            <v>R6-9</v>
          </cell>
          <cell r="L1875" t="str">
            <v>大分型 ｼｬｸﾘ軽ｶﾝ布巻(ﾃ)ﾅｼ5.0</v>
          </cell>
          <cell r="M1875" t="str">
            <v>NT-9</v>
          </cell>
          <cell r="T1875">
            <v>30</v>
          </cell>
          <cell r="U1875">
            <v>13560</v>
          </cell>
          <cell r="AL1875">
            <v>30</v>
          </cell>
          <cell r="AM1875">
            <v>13560</v>
          </cell>
        </row>
        <row r="1876">
          <cell r="A1876" t="str">
            <v>710570</v>
          </cell>
          <cell r="B1876" t="str">
            <v>日仏商事（株）</v>
          </cell>
          <cell r="C1876" t="str">
            <v>817061</v>
          </cell>
          <cell r="D1876" t="str">
            <v>（間接）ニューカレドニア</v>
          </cell>
          <cell r="E1876" t="str">
            <v>A010</v>
          </cell>
          <cell r="F1876" t="str">
            <v>ｳﾚﾀﾝ餌木</v>
          </cell>
          <cell r="G1876" t="str">
            <v>D</v>
          </cell>
          <cell r="J1876" t="str">
            <v>AAALN00500011</v>
          </cell>
          <cell r="K1876" t="str">
            <v>R6-11</v>
          </cell>
          <cell r="L1876" t="str">
            <v>大分型 ｼｬｸﾘ軽ｶﾝ布巻(ﾃ)ﾅｼ5.0</v>
          </cell>
          <cell r="M1876" t="str">
            <v>NT-11</v>
          </cell>
          <cell r="T1876">
            <v>30</v>
          </cell>
          <cell r="U1876">
            <v>13560</v>
          </cell>
          <cell r="AL1876">
            <v>30</v>
          </cell>
          <cell r="AM1876">
            <v>13560</v>
          </cell>
        </row>
        <row r="1877">
          <cell r="A1877" t="str">
            <v>710570</v>
          </cell>
          <cell r="B1877" t="str">
            <v>日仏商事（株）</v>
          </cell>
          <cell r="C1877" t="str">
            <v>817061</v>
          </cell>
          <cell r="D1877" t="str">
            <v>（間接）ニューカレドニア</v>
          </cell>
          <cell r="E1877" t="str">
            <v>A010</v>
          </cell>
          <cell r="F1877" t="str">
            <v>ｳﾚﾀﾝ餌木</v>
          </cell>
          <cell r="G1877" t="str">
            <v>G</v>
          </cell>
          <cell r="J1877" t="str">
            <v>AAALC0025D530</v>
          </cell>
          <cell r="K1877" t="str">
            <v>R13-30</v>
          </cell>
          <cell r="L1877" t="str">
            <v>大分型 ｼｬｸﾘ ｶﾝ ﾇﾘ       2.5</v>
          </cell>
          <cell r="M1877" t="str">
            <v>LE-30</v>
          </cell>
          <cell r="Z1877">
            <v>50</v>
          </cell>
          <cell r="AA1877">
            <v>2000</v>
          </cell>
          <cell r="AL1877">
            <v>50</v>
          </cell>
          <cell r="AM1877">
            <v>2000</v>
          </cell>
        </row>
        <row r="1878">
          <cell r="A1878" t="str">
            <v>710570</v>
          </cell>
          <cell r="B1878" t="str">
            <v>日仏商事（株）</v>
          </cell>
          <cell r="C1878" t="str">
            <v>817061</v>
          </cell>
          <cell r="D1878" t="str">
            <v>（間接）ニューカレドニア</v>
          </cell>
          <cell r="E1878" t="str">
            <v>A010</v>
          </cell>
          <cell r="F1878" t="str">
            <v>ｳﾚﾀﾝ餌木</v>
          </cell>
          <cell r="G1878" t="str">
            <v>G</v>
          </cell>
          <cell r="H1878" t="str">
            <v>10</v>
          </cell>
          <cell r="I1878" t="str">
            <v>アオリイカ</v>
          </cell>
          <cell r="J1878" t="str">
            <v>AAALC0030D525</v>
          </cell>
          <cell r="K1878" t="str">
            <v>R14-25</v>
          </cell>
          <cell r="L1878" t="str">
            <v>大分型 ｼｬｸﾘ ｶﾝ ﾇﾘ       3.0</v>
          </cell>
          <cell r="M1878" t="str">
            <v>LE-25</v>
          </cell>
          <cell r="Z1878">
            <v>50</v>
          </cell>
          <cell r="AA1878">
            <v>2000</v>
          </cell>
          <cell r="AL1878">
            <v>50</v>
          </cell>
          <cell r="AM1878">
            <v>2000</v>
          </cell>
        </row>
        <row r="1879">
          <cell r="A1879" t="str">
            <v>710570</v>
          </cell>
          <cell r="B1879" t="str">
            <v>日仏商事（株）</v>
          </cell>
          <cell r="C1879" t="str">
            <v>817061</v>
          </cell>
          <cell r="D1879" t="str">
            <v>（間接）ニューカレドニア</v>
          </cell>
          <cell r="E1879" t="str">
            <v>A010</v>
          </cell>
          <cell r="F1879" t="str">
            <v>ｳﾚﾀﾝ餌木</v>
          </cell>
          <cell r="G1879" t="str">
            <v>X</v>
          </cell>
          <cell r="J1879" t="str">
            <v>AAALN00350002</v>
          </cell>
          <cell r="K1879" t="str">
            <v>R3-2</v>
          </cell>
          <cell r="L1879" t="str">
            <v>大分型 ｼｬｸﾘ ｶﾝ布巻(ﾃ)ﾅｼ 3.5</v>
          </cell>
          <cell r="M1879" t="str">
            <v>L-2</v>
          </cell>
          <cell r="Z1879">
            <v>15</v>
          </cell>
          <cell r="AA1879">
            <v>3000</v>
          </cell>
          <cell r="AL1879">
            <v>15</v>
          </cell>
          <cell r="AM1879">
            <v>3000</v>
          </cell>
        </row>
        <row r="1880">
          <cell r="A1880" t="str">
            <v>710570</v>
          </cell>
          <cell r="B1880" t="str">
            <v>日仏商事（株）</v>
          </cell>
          <cell r="C1880" t="str">
            <v>817061</v>
          </cell>
          <cell r="D1880" t="str">
            <v>（間接）ニューカレドニア</v>
          </cell>
          <cell r="E1880" t="str">
            <v>A010</v>
          </cell>
          <cell r="F1880" t="str">
            <v>ｳﾚﾀﾝ餌木</v>
          </cell>
          <cell r="G1880" t="str">
            <v>X</v>
          </cell>
          <cell r="J1880" t="str">
            <v>AAALN00350010</v>
          </cell>
          <cell r="K1880" t="str">
            <v>R3-10/INT</v>
          </cell>
          <cell r="L1880" t="str">
            <v>大分型 ｼｬｸﾘ ｶﾝ布巻(ﾃ)ﾅｼ 3.5</v>
          </cell>
          <cell r="M1880" t="str">
            <v>L-10        一般貿易向け</v>
          </cell>
          <cell r="Z1880">
            <v>20</v>
          </cell>
          <cell r="AA1880">
            <v>4000</v>
          </cell>
          <cell r="AL1880">
            <v>20</v>
          </cell>
          <cell r="AM1880">
            <v>4000</v>
          </cell>
        </row>
        <row r="1881">
          <cell r="A1881" t="str">
            <v>710570</v>
          </cell>
          <cell r="B1881" t="str">
            <v>日仏商事（株）</v>
          </cell>
          <cell r="C1881" t="str">
            <v>817061</v>
          </cell>
          <cell r="D1881" t="str">
            <v>（間接）ニューカレドニア</v>
          </cell>
          <cell r="E1881" t="str">
            <v>A020</v>
          </cell>
          <cell r="F1881" t="str">
            <v>ｲﾝｼﾞｪｸｼｮﾝ餌木</v>
          </cell>
          <cell r="G1881" t="str">
            <v>A</v>
          </cell>
          <cell r="H1881" t="str">
            <v>10</v>
          </cell>
          <cell r="I1881" t="str">
            <v>アオリイカ</v>
          </cell>
          <cell r="J1881" t="str">
            <v>AHGMA0030MP</v>
          </cell>
          <cell r="K1881" t="str">
            <v>A1358-MP</v>
          </cell>
          <cell r="L1881" t="str">
            <v>ｱｵﾘｰQ-ﾘｱﾙ               3.0号</v>
          </cell>
          <cell r="M1881" t="str">
            <v>MP</v>
          </cell>
          <cell r="R1881">
            <v>10</v>
          </cell>
          <cell r="S1881">
            <v>3330</v>
          </cell>
          <cell r="AL1881">
            <v>10</v>
          </cell>
          <cell r="AM1881">
            <v>3330</v>
          </cell>
        </row>
        <row r="1882">
          <cell r="A1882" t="str">
            <v>710570</v>
          </cell>
          <cell r="B1882" t="str">
            <v>日仏商事（株）</v>
          </cell>
          <cell r="C1882" t="str">
            <v>817061</v>
          </cell>
          <cell r="D1882" t="str">
            <v>（間接）ニューカレドニア</v>
          </cell>
          <cell r="E1882" t="str">
            <v>A020</v>
          </cell>
          <cell r="F1882" t="str">
            <v>ｲﾝｼﾞｪｸｼｮﾝ餌木</v>
          </cell>
          <cell r="G1882" t="str">
            <v>A</v>
          </cell>
          <cell r="H1882" t="str">
            <v>10</v>
          </cell>
          <cell r="I1882" t="str">
            <v>アオリイカ</v>
          </cell>
          <cell r="J1882" t="str">
            <v>AHGPA0037GCB</v>
          </cell>
          <cell r="K1882" t="str">
            <v>A1421-GCB</v>
          </cell>
          <cell r="L1882" t="str">
            <v>ﾌﾗｯｼｭﾀﾞﾝｻｰ              3.75号</v>
          </cell>
          <cell r="M1882" t="str">
            <v>GCB</v>
          </cell>
          <cell r="Z1882">
            <v>20</v>
          </cell>
          <cell r="AA1882">
            <v>5960</v>
          </cell>
          <cell r="AL1882">
            <v>20</v>
          </cell>
          <cell r="AM1882">
            <v>5960</v>
          </cell>
        </row>
        <row r="1883">
          <cell r="A1883" t="str">
            <v>710570</v>
          </cell>
          <cell r="B1883" t="str">
            <v>日仏商事（株）</v>
          </cell>
          <cell r="C1883" t="str">
            <v>817061</v>
          </cell>
          <cell r="D1883" t="str">
            <v>（間接）ニューカレドニア</v>
          </cell>
          <cell r="E1883" t="str">
            <v>A020</v>
          </cell>
          <cell r="F1883" t="str">
            <v>ｲﾝｼﾞｪｸｼｮﾝ餌木</v>
          </cell>
          <cell r="G1883" t="str">
            <v>A</v>
          </cell>
          <cell r="H1883" t="str">
            <v>10</v>
          </cell>
          <cell r="I1883" t="str">
            <v>アオリイカ</v>
          </cell>
          <cell r="J1883" t="str">
            <v>AHGPA0037GOG</v>
          </cell>
          <cell r="K1883" t="str">
            <v>A1421-GOG</v>
          </cell>
          <cell r="L1883" t="str">
            <v>ﾌﾗｯｼｭﾀﾞﾝｻｰ              3.75号</v>
          </cell>
          <cell r="M1883" t="str">
            <v>GOG</v>
          </cell>
          <cell r="Z1883">
            <v>20</v>
          </cell>
          <cell r="AA1883">
            <v>5960</v>
          </cell>
          <cell r="AL1883">
            <v>20</v>
          </cell>
          <cell r="AM1883">
            <v>5960</v>
          </cell>
        </row>
        <row r="1884">
          <cell r="A1884" t="str">
            <v>710570</v>
          </cell>
          <cell r="B1884" t="str">
            <v>日仏商事（株）</v>
          </cell>
          <cell r="C1884" t="str">
            <v>817061</v>
          </cell>
          <cell r="D1884" t="str">
            <v>（間接）ニューカレドニア</v>
          </cell>
          <cell r="E1884" t="str">
            <v>A020</v>
          </cell>
          <cell r="F1884" t="str">
            <v>ｲﾝｼﾞｪｸｼｮﾝ餌木</v>
          </cell>
          <cell r="G1884" t="str">
            <v>A</v>
          </cell>
          <cell r="H1884" t="str">
            <v>10</v>
          </cell>
          <cell r="I1884" t="str">
            <v>アオリイカ</v>
          </cell>
          <cell r="J1884" t="str">
            <v>AHGPA0037GP</v>
          </cell>
          <cell r="K1884" t="str">
            <v>A1421-GP</v>
          </cell>
          <cell r="L1884" t="str">
            <v>ﾌﾗｯｼｭﾀﾞﾝｻｰ              3.75号</v>
          </cell>
          <cell r="M1884" t="str">
            <v>GP</v>
          </cell>
          <cell r="Z1884">
            <v>20</v>
          </cell>
          <cell r="AA1884">
            <v>5960</v>
          </cell>
          <cell r="AL1884">
            <v>20</v>
          </cell>
          <cell r="AM1884">
            <v>5960</v>
          </cell>
        </row>
        <row r="1885">
          <cell r="A1885" t="str">
            <v>710570</v>
          </cell>
          <cell r="B1885" t="str">
            <v>日仏商事（株）</v>
          </cell>
          <cell r="C1885" t="str">
            <v>817061</v>
          </cell>
          <cell r="D1885" t="str">
            <v>（間接）ニューカレドニア</v>
          </cell>
          <cell r="E1885" t="str">
            <v>A020</v>
          </cell>
          <cell r="F1885" t="str">
            <v>ｲﾝｼﾞｪｸｼｮﾝ餌木</v>
          </cell>
          <cell r="G1885" t="str">
            <v>A</v>
          </cell>
          <cell r="H1885" t="str">
            <v>10</v>
          </cell>
          <cell r="I1885" t="str">
            <v>アオリイカ</v>
          </cell>
          <cell r="J1885" t="str">
            <v>AHGPA0037HGTP</v>
          </cell>
          <cell r="K1885" t="str">
            <v>A1421-HGTP</v>
          </cell>
          <cell r="L1885" t="str">
            <v>ﾌﾗｯｼｭﾀﾞﾝｻｰ              3.75号</v>
          </cell>
          <cell r="M1885" t="str">
            <v>HGTP</v>
          </cell>
          <cell r="Z1885">
            <v>20</v>
          </cell>
          <cell r="AA1885">
            <v>5960</v>
          </cell>
          <cell r="AL1885">
            <v>20</v>
          </cell>
          <cell r="AM1885">
            <v>5960</v>
          </cell>
        </row>
        <row r="1886">
          <cell r="A1886" t="str">
            <v>710570</v>
          </cell>
          <cell r="B1886" t="str">
            <v>日仏商事（株）</v>
          </cell>
          <cell r="C1886" t="str">
            <v>817061</v>
          </cell>
          <cell r="D1886" t="str">
            <v>（間接）ニューカレドニア</v>
          </cell>
          <cell r="E1886" t="str">
            <v>A020</v>
          </cell>
          <cell r="F1886" t="str">
            <v>ｲﾝｼﾞｪｸｼｮﾝ餌木</v>
          </cell>
          <cell r="G1886" t="str">
            <v>A</v>
          </cell>
          <cell r="H1886" t="str">
            <v>10</v>
          </cell>
          <cell r="I1886" t="str">
            <v>アオリイカ</v>
          </cell>
          <cell r="J1886" t="str">
            <v>AHGPA0037HMOV</v>
          </cell>
          <cell r="K1886" t="str">
            <v>A1421-HMOV</v>
          </cell>
          <cell r="L1886" t="str">
            <v>ﾌﾗｯｼｭﾀﾞﾝｻｰ              3.75号</v>
          </cell>
          <cell r="M1886" t="str">
            <v>HMOV</v>
          </cell>
          <cell r="Z1886">
            <v>20</v>
          </cell>
          <cell r="AA1886">
            <v>5960</v>
          </cell>
          <cell r="AL1886">
            <v>20</v>
          </cell>
          <cell r="AM1886">
            <v>5960</v>
          </cell>
        </row>
        <row r="1887">
          <cell r="A1887" t="str">
            <v>710570</v>
          </cell>
          <cell r="B1887" t="str">
            <v>日仏商事（株）</v>
          </cell>
          <cell r="C1887" t="str">
            <v>817061</v>
          </cell>
          <cell r="D1887" t="str">
            <v>（間接）ニューカレドニア</v>
          </cell>
          <cell r="E1887" t="str">
            <v>A020</v>
          </cell>
          <cell r="F1887" t="str">
            <v>ｲﾝｼﾞｪｸｼｮﾝ餌木</v>
          </cell>
          <cell r="G1887" t="str">
            <v>A</v>
          </cell>
          <cell r="H1887" t="str">
            <v>10</v>
          </cell>
          <cell r="I1887" t="str">
            <v>アオリイカ</v>
          </cell>
          <cell r="J1887" t="str">
            <v>AHGPA0037HMSO</v>
          </cell>
          <cell r="K1887" t="str">
            <v>A1421-HMSO</v>
          </cell>
          <cell r="L1887" t="str">
            <v>ﾌﾗｯｼｭﾀﾞﾝｻｰ              3.75号</v>
          </cell>
          <cell r="M1887" t="str">
            <v>HMSO</v>
          </cell>
          <cell r="Z1887">
            <v>20</v>
          </cell>
          <cell r="AA1887">
            <v>5960</v>
          </cell>
          <cell r="AL1887">
            <v>20</v>
          </cell>
          <cell r="AM1887">
            <v>5960</v>
          </cell>
        </row>
        <row r="1888">
          <cell r="A1888" t="str">
            <v>710570</v>
          </cell>
          <cell r="B1888" t="str">
            <v>日仏商事（株）</v>
          </cell>
          <cell r="C1888" t="str">
            <v>817061</v>
          </cell>
          <cell r="D1888" t="str">
            <v>（間接）ニューカレドニア</v>
          </cell>
          <cell r="E1888" t="str">
            <v>A020</v>
          </cell>
          <cell r="F1888" t="str">
            <v>ｲﾝｼﾞｪｸｼｮﾝ餌木</v>
          </cell>
          <cell r="G1888" t="str">
            <v>A</v>
          </cell>
          <cell r="H1888" t="str">
            <v>10</v>
          </cell>
          <cell r="I1888" t="str">
            <v>アオリイカ</v>
          </cell>
          <cell r="J1888" t="str">
            <v>AHGPA0037HMTP</v>
          </cell>
          <cell r="K1888" t="str">
            <v>A1421-HMTP</v>
          </cell>
          <cell r="L1888" t="str">
            <v>ﾌﾗｯｼｭﾀﾞﾝｻｰ              3.75号</v>
          </cell>
          <cell r="M1888" t="str">
            <v>HMTP</v>
          </cell>
          <cell r="Z1888">
            <v>20</v>
          </cell>
          <cell r="AA1888">
            <v>5960</v>
          </cell>
          <cell r="AL1888">
            <v>20</v>
          </cell>
          <cell r="AM1888">
            <v>5960</v>
          </cell>
        </row>
        <row r="1889">
          <cell r="A1889" t="str">
            <v>710570</v>
          </cell>
          <cell r="B1889" t="str">
            <v>日仏商事（株）</v>
          </cell>
          <cell r="C1889" t="str">
            <v>817061</v>
          </cell>
          <cell r="D1889" t="str">
            <v>（間接）ニューカレドニア</v>
          </cell>
          <cell r="E1889" t="str">
            <v>A020</v>
          </cell>
          <cell r="F1889" t="str">
            <v>ｲﾝｼﾞｪｸｼｮﾝ餌木</v>
          </cell>
          <cell r="G1889" t="str">
            <v>A</v>
          </cell>
          <cell r="H1889" t="str">
            <v>10</v>
          </cell>
          <cell r="I1889" t="str">
            <v>アオリイカ</v>
          </cell>
          <cell r="J1889" t="str">
            <v>AHGPA0037HROG</v>
          </cell>
          <cell r="K1889" t="str">
            <v>A1421-HROG</v>
          </cell>
          <cell r="L1889" t="str">
            <v>ﾌﾗｯｼｭﾀﾞﾝｻｰ              3.75号</v>
          </cell>
          <cell r="M1889" t="str">
            <v>HROG</v>
          </cell>
          <cell r="Z1889">
            <v>20</v>
          </cell>
          <cell r="AA1889">
            <v>5960</v>
          </cell>
          <cell r="AL1889">
            <v>20</v>
          </cell>
          <cell r="AM1889">
            <v>5960</v>
          </cell>
        </row>
        <row r="1890">
          <cell r="A1890" t="str">
            <v>710570</v>
          </cell>
          <cell r="B1890" t="str">
            <v>日仏商事（株）</v>
          </cell>
          <cell r="C1890" t="str">
            <v>817061</v>
          </cell>
          <cell r="D1890" t="str">
            <v>（間接）ニューカレドニア</v>
          </cell>
          <cell r="E1890" t="str">
            <v>A020</v>
          </cell>
          <cell r="F1890" t="str">
            <v>ｲﾝｼﾞｪｸｼｮﾝ餌木</v>
          </cell>
          <cell r="G1890" t="str">
            <v>A</v>
          </cell>
          <cell r="H1890" t="str">
            <v>10</v>
          </cell>
          <cell r="I1890" t="str">
            <v>アオリイカ</v>
          </cell>
          <cell r="J1890" t="str">
            <v>AHGPA0037HRP</v>
          </cell>
          <cell r="K1890" t="str">
            <v>A1421-HRP</v>
          </cell>
          <cell r="L1890" t="str">
            <v>ﾌﾗｯｼｭﾀﾞﾝｻｰ              3.75号</v>
          </cell>
          <cell r="M1890" t="str">
            <v>HRP</v>
          </cell>
          <cell r="Z1890">
            <v>20</v>
          </cell>
          <cell r="AA1890">
            <v>5960</v>
          </cell>
          <cell r="AL1890">
            <v>20</v>
          </cell>
          <cell r="AM1890">
            <v>5960</v>
          </cell>
        </row>
        <row r="1891">
          <cell r="A1891" t="str">
            <v>710570</v>
          </cell>
          <cell r="B1891" t="str">
            <v>日仏商事（株）</v>
          </cell>
          <cell r="C1891" t="str">
            <v>817061</v>
          </cell>
          <cell r="D1891" t="str">
            <v>（間接）ニューカレドニア</v>
          </cell>
          <cell r="E1891" t="str">
            <v>A020</v>
          </cell>
          <cell r="F1891" t="str">
            <v>ｲﾝｼﾞｪｸｼｮﾝ餌木</v>
          </cell>
          <cell r="G1891" t="str">
            <v>A</v>
          </cell>
          <cell r="H1891" t="str">
            <v>10</v>
          </cell>
          <cell r="I1891" t="str">
            <v>アオリイカ</v>
          </cell>
          <cell r="J1891" t="str">
            <v>AHGPA0037ML</v>
          </cell>
          <cell r="K1891" t="str">
            <v>A1421-ML</v>
          </cell>
          <cell r="L1891" t="str">
            <v>ﾌﾗｯｼｭﾀﾞﾝｻｰ              3.75号</v>
          </cell>
          <cell r="M1891" t="str">
            <v>ML</v>
          </cell>
          <cell r="Z1891">
            <v>20</v>
          </cell>
          <cell r="AA1891">
            <v>5960</v>
          </cell>
          <cell r="AL1891">
            <v>20</v>
          </cell>
          <cell r="AM1891">
            <v>5960</v>
          </cell>
        </row>
        <row r="1892">
          <cell r="A1892" t="str">
            <v>710570</v>
          </cell>
          <cell r="B1892" t="str">
            <v>日仏商事（株）</v>
          </cell>
          <cell r="C1892" t="str">
            <v>817061</v>
          </cell>
          <cell r="D1892" t="str">
            <v>（間接）ニューカレドニア</v>
          </cell>
          <cell r="E1892" t="str">
            <v>A020</v>
          </cell>
          <cell r="F1892" t="str">
            <v>ｲﾝｼﾞｪｸｼｮﾝ餌木</v>
          </cell>
          <cell r="G1892" t="str">
            <v>A</v>
          </cell>
          <cell r="H1892" t="str">
            <v>10</v>
          </cell>
          <cell r="I1892" t="str">
            <v>アオリイカ</v>
          </cell>
          <cell r="J1892" t="str">
            <v>AHGPA0037MMG</v>
          </cell>
          <cell r="K1892" t="str">
            <v>A1421-MMG</v>
          </cell>
          <cell r="L1892" t="str">
            <v>ﾌﾗｯｼｭﾀﾞﾝｻｰ              3.75号</v>
          </cell>
          <cell r="M1892" t="str">
            <v>MMG</v>
          </cell>
          <cell r="Z1892">
            <v>20</v>
          </cell>
          <cell r="AA1892">
            <v>5960</v>
          </cell>
          <cell r="AL1892">
            <v>20</v>
          </cell>
          <cell r="AM1892">
            <v>5960</v>
          </cell>
        </row>
        <row r="1893">
          <cell r="A1893" t="str">
            <v>710570</v>
          </cell>
          <cell r="B1893" t="str">
            <v>日仏商事（株）</v>
          </cell>
          <cell r="C1893" t="str">
            <v>817061</v>
          </cell>
          <cell r="D1893" t="str">
            <v>（間接）ニューカレドニア</v>
          </cell>
          <cell r="E1893" t="str">
            <v>A020</v>
          </cell>
          <cell r="F1893" t="str">
            <v>ｲﾝｼﾞｪｸｼｮﾝ餌木</v>
          </cell>
          <cell r="G1893" t="str">
            <v>A</v>
          </cell>
          <cell r="H1893" t="str">
            <v>10</v>
          </cell>
          <cell r="I1893" t="str">
            <v>アオリイカ</v>
          </cell>
          <cell r="J1893" t="str">
            <v>AHGPA0037MOG</v>
          </cell>
          <cell r="K1893" t="str">
            <v>A1421-MOG</v>
          </cell>
          <cell r="L1893" t="str">
            <v>ﾌﾗｯｼｭﾀﾞﾝｻｰ              3.75号</v>
          </cell>
          <cell r="M1893" t="str">
            <v>MOG</v>
          </cell>
          <cell r="Z1893">
            <v>20</v>
          </cell>
          <cell r="AA1893">
            <v>5960</v>
          </cell>
          <cell r="AL1893">
            <v>20</v>
          </cell>
          <cell r="AM1893">
            <v>5960</v>
          </cell>
        </row>
        <row r="1894">
          <cell r="A1894" t="str">
            <v>710570</v>
          </cell>
          <cell r="B1894" t="str">
            <v>日仏商事（株）</v>
          </cell>
          <cell r="C1894" t="str">
            <v>817061</v>
          </cell>
          <cell r="D1894" t="str">
            <v>（間接）ニューカレドニア</v>
          </cell>
          <cell r="E1894" t="str">
            <v>A020</v>
          </cell>
          <cell r="F1894" t="str">
            <v>ｲﾝｼﾞｪｸｼｮﾝ餌木</v>
          </cell>
          <cell r="G1894" t="str">
            <v>A</v>
          </cell>
          <cell r="H1894" t="str">
            <v>10</v>
          </cell>
          <cell r="I1894" t="str">
            <v>アオリイカ</v>
          </cell>
          <cell r="J1894" t="str">
            <v>AHGPA0037MP</v>
          </cell>
          <cell r="K1894" t="str">
            <v>A1421-MP</v>
          </cell>
          <cell r="L1894" t="str">
            <v>ﾌﾗｯｼｭﾀﾞﾝｻｰ              3.75号</v>
          </cell>
          <cell r="M1894" t="str">
            <v>MP</v>
          </cell>
          <cell r="Z1894">
            <v>20</v>
          </cell>
          <cell r="AA1894">
            <v>5960</v>
          </cell>
          <cell r="AL1894">
            <v>20</v>
          </cell>
          <cell r="AM1894">
            <v>5960</v>
          </cell>
        </row>
        <row r="1895">
          <cell r="A1895" t="str">
            <v>710570</v>
          </cell>
          <cell r="B1895" t="str">
            <v>日仏商事（株）</v>
          </cell>
          <cell r="C1895" t="str">
            <v>817061</v>
          </cell>
          <cell r="D1895" t="str">
            <v>（間接）ニューカレドニア</v>
          </cell>
          <cell r="E1895" t="str">
            <v>A020</v>
          </cell>
          <cell r="F1895" t="str">
            <v>ｲﾝｼﾞｪｸｼｮﾝ餌木</v>
          </cell>
          <cell r="G1895" t="str">
            <v>A</v>
          </cell>
          <cell r="H1895" t="str">
            <v>10</v>
          </cell>
          <cell r="I1895" t="str">
            <v>アオリイカ</v>
          </cell>
          <cell r="J1895" t="str">
            <v>AIGBC0035CAA</v>
          </cell>
          <cell r="K1895" t="str">
            <v>A1414-CAA</v>
          </cell>
          <cell r="L1895" t="str">
            <v>ｱｵﾗ                     3.5</v>
          </cell>
          <cell r="M1895" t="str">
            <v>CAA</v>
          </cell>
          <cell r="Z1895">
            <v>30</v>
          </cell>
          <cell r="AA1895">
            <v>8040</v>
          </cell>
          <cell r="AL1895">
            <v>30</v>
          </cell>
          <cell r="AM1895">
            <v>8040</v>
          </cell>
        </row>
        <row r="1896">
          <cell r="A1896" t="str">
            <v>710570</v>
          </cell>
          <cell r="B1896" t="str">
            <v>日仏商事（株）</v>
          </cell>
          <cell r="C1896" t="str">
            <v>817061</v>
          </cell>
          <cell r="D1896" t="str">
            <v>（間接）ニューカレドニア</v>
          </cell>
          <cell r="E1896" t="str">
            <v>A020</v>
          </cell>
          <cell r="F1896" t="str">
            <v>ｲﾝｼﾞｪｸｼｮﾝ餌木</v>
          </cell>
          <cell r="G1896" t="str">
            <v>A</v>
          </cell>
          <cell r="H1896" t="str">
            <v>10</v>
          </cell>
          <cell r="I1896" t="str">
            <v>アオリイカ</v>
          </cell>
          <cell r="J1896" t="str">
            <v>AIGBC0035CAM</v>
          </cell>
          <cell r="K1896" t="str">
            <v>A1414-CAM</v>
          </cell>
          <cell r="L1896" t="str">
            <v>ｱｵﾗ                     3.5</v>
          </cell>
          <cell r="M1896" t="str">
            <v>CAM</v>
          </cell>
          <cell r="Z1896">
            <v>30</v>
          </cell>
          <cell r="AA1896">
            <v>8040</v>
          </cell>
          <cell r="AL1896">
            <v>30</v>
          </cell>
          <cell r="AM1896">
            <v>8040</v>
          </cell>
        </row>
        <row r="1897">
          <cell r="A1897" t="str">
            <v>710570</v>
          </cell>
          <cell r="B1897" t="str">
            <v>日仏商事（株）</v>
          </cell>
          <cell r="C1897" t="str">
            <v>817061</v>
          </cell>
          <cell r="D1897" t="str">
            <v>（間接）ニューカレドニア</v>
          </cell>
          <cell r="E1897" t="str">
            <v>A020</v>
          </cell>
          <cell r="F1897" t="str">
            <v>ｲﾝｼﾞｪｸｼｮﾝ餌木</v>
          </cell>
          <cell r="G1897" t="str">
            <v>A</v>
          </cell>
          <cell r="H1897" t="str">
            <v>10</v>
          </cell>
          <cell r="I1897" t="str">
            <v>アオリイカ</v>
          </cell>
          <cell r="J1897" t="str">
            <v>AIGBC0035CAMG</v>
          </cell>
          <cell r="K1897" t="str">
            <v>A1414-CAMG</v>
          </cell>
          <cell r="L1897" t="str">
            <v>ｱｵﾗ                     3.5</v>
          </cell>
          <cell r="M1897" t="str">
            <v>CAMG</v>
          </cell>
          <cell r="Z1897">
            <v>30</v>
          </cell>
          <cell r="AA1897">
            <v>8040</v>
          </cell>
          <cell r="AL1897">
            <v>30</v>
          </cell>
          <cell r="AM1897">
            <v>8040</v>
          </cell>
        </row>
        <row r="1898">
          <cell r="A1898" t="str">
            <v>710570</v>
          </cell>
          <cell r="B1898" t="str">
            <v>日仏商事（株）</v>
          </cell>
          <cell r="C1898" t="str">
            <v>817061</v>
          </cell>
          <cell r="D1898" t="str">
            <v>（間接）ニューカレドニア</v>
          </cell>
          <cell r="E1898" t="str">
            <v>A020</v>
          </cell>
          <cell r="F1898" t="str">
            <v>ｲﾝｼﾞｪｸｼｮﾝ餌木</v>
          </cell>
          <cell r="G1898" t="str">
            <v>A</v>
          </cell>
          <cell r="H1898" t="str">
            <v>10</v>
          </cell>
          <cell r="I1898" t="str">
            <v>アオリイカ</v>
          </cell>
          <cell r="J1898" t="str">
            <v>AIGBC0035CAMW</v>
          </cell>
          <cell r="K1898" t="str">
            <v>A1414-CAMW</v>
          </cell>
          <cell r="L1898" t="str">
            <v>ｱｵﾗ                     3.5</v>
          </cell>
          <cell r="M1898" t="str">
            <v>CAMW</v>
          </cell>
          <cell r="Z1898">
            <v>30</v>
          </cell>
          <cell r="AA1898">
            <v>8040</v>
          </cell>
          <cell r="AL1898">
            <v>30</v>
          </cell>
          <cell r="AM1898">
            <v>8040</v>
          </cell>
        </row>
        <row r="1899">
          <cell r="A1899" t="str">
            <v>710570</v>
          </cell>
          <cell r="B1899" t="str">
            <v>日仏商事（株）</v>
          </cell>
          <cell r="C1899" t="str">
            <v>817061</v>
          </cell>
          <cell r="D1899" t="str">
            <v>（間接）ニューカレドニア</v>
          </cell>
          <cell r="E1899" t="str">
            <v>A020</v>
          </cell>
          <cell r="F1899" t="str">
            <v>ｲﾝｼﾞｪｸｼｮﾝ餌木</v>
          </cell>
          <cell r="G1899" t="str">
            <v>A</v>
          </cell>
          <cell r="H1899" t="str">
            <v>10</v>
          </cell>
          <cell r="I1899" t="str">
            <v>アオリイカ</v>
          </cell>
          <cell r="J1899" t="str">
            <v>AIGBC0035CAOG</v>
          </cell>
          <cell r="K1899" t="str">
            <v>A1414-CAOG</v>
          </cell>
          <cell r="L1899" t="str">
            <v>ｱｵﾗ                     3.5</v>
          </cell>
          <cell r="M1899" t="str">
            <v>CAOG</v>
          </cell>
          <cell r="Z1899">
            <v>30</v>
          </cell>
          <cell r="AA1899">
            <v>8040</v>
          </cell>
          <cell r="AL1899">
            <v>30</v>
          </cell>
          <cell r="AM1899">
            <v>8040</v>
          </cell>
        </row>
        <row r="1900">
          <cell r="A1900" t="str">
            <v>710570</v>
          </cell>
          <cell r="B1900" t="str">
            <v>日仏商事（株）</v>
          </cell>
          <cell r="C1900" t="str">
            <v>817061</v>
          </cell>
          <cell r="D1900" t="str">
            <v>（間接）ニューカレドニア</v>
          </cell>
          <cell r="E1900" t="str">
            <v>A020</v>
          </cell>
          <cell r="F1900" t="str">
            <v>ｲﾝｼﾞｪｸｼｮﾝ餌木</v>
          </cell>
          <cell r="G1900" t="str">
            <v>A</v>
          </cell>
          <cell r="H1900" t="str">
            <v>10</v>
          </cell>
          <cell r="I1900" t="str">
            <v>アオリイカ</v>
          </cell>
          <cell r="J1900" t="str">
            <v>AIGBC0035CAP</v>
          </cell>
          <cell r="K1900" t="str">
            <v>A1414-CAP</v>
          </cell>
          <cell r="L1900" t="str">
            <v>ｱｵﾗ                     3.5</v>
          </cell>
          <cell r="M1900" t="str">
            <v>CAP</v>
          </cell>
          <cell r="Z1900">
            <v>30</v>
          </cell>
          <cell r="AA1900">
            <v>8040</v>
          </cell>
          <cell r="AL1900">
            <v>30</v>
          </cell>
          <cell r="AM1900">
            <v>8040</v>
          </cell>
        </row>
        <row r="1901">
          <cell r="A1901" t="str">
            <v>710570</v>
          </cell>
          <cell r="B1901" t="str">
            <v>日仏商事（株）</v>
          </cell>
          <cell r="C1901" t="str">
            <v>817061</v>
          </cell>
          <cell r="D1901" t="str">
            <v>（間接）ニューカレドニア</v>
          </cell>
          <cell r="E1901" t="str">
            <v>A020</v>
          </cell>
          <cell r="F1901" t="str">
            <v>ｲﾝｼﾞｪｸｼｮﾝ餌木</v>
          </cell>
          <cell r="G1901" t="str">
            <v>A</v>
          </cell>
          <cell r="H1901" t="str">
            <v>10</v>
          </cell>
          <cell r="I1901" t="str">
            <v>アオリイカ</v>
          </cell>
          <cell r="J1901" t="str">
            <v>AIGBC0035CGM</v>
          </cell>
          <cell r="K1901" t="str">
            <v>A1414-CGM</v>
          </cell>
          <cell r="L1901" t="str">
            <v>ｱｵﾗ                     3.5</v>
          </cell>
          <cell r="M1901" t="str">
            <v>CGM</v>
          </cell>
          <cell r="Z1901">
            <v>30</v>
          </cell>
          <cell r="AA1901">
            <v>8040</v>
          </cell>
          <cell r="AL1901">
            <v>30</v>
          </cell>
          <cell r="AM1901">
            <v>8040</v>
          </cell>
        </row>
        <row r="1902">
          <cell r="A1902" t="str">
            <v>710570</v>
          </cell>
          <cell r="B1902" t="str">
            <v>日仏商事（株）</v>
          </cell>
          <cell r="C1902" t="str">
            <v>817061</v>
          </cell>
          <cell r="D1902" t="str">
            <v>（間接）ニューカレドニア</v>
          </cell>
          <cell r="E1902" t="str">
            <v>A020</v>
          </cell>
          <cell r="F1902" t="str">
            <v>ｲﾝｼﾞｪｸｼｮﾝ餌木</v>
          </cell>
          <cell r="G1902" t="str">
            <v>A</v>
          </cell>
          <cell r="H1902" t="str">
            <v>10</v>
          </cell>
          <cell r="I1902" t="str">
            <v>アオリイカ</v>
          </cell>
          <cell r="J1902" t="str">
            <v>AIGBC0035CGOG</v>
          </cell>
          <cell r="K1902" t="str">
            <v>A1414-CGOG</v>
          </cell>
          <cell r="L1902" t="str">
            <v>ｱｵﾗ                     3.5</v>
          </cell>
          <cell r="M1902" t="str">
            <v>CGOG</v>
          </cell>
          <cell r="Z1902">
            <v>30</v>
          </cell>
          <cell r="AA1902">
            <v>8040</v>
          </cell>
          <cell r="AL1902">
            <v>30</v>
          </cell>
          <cell r="AM1902">
            <v>8040</v>
          </cell>
        </row>
        <row r="1903">
          <cell r="A1903" t="str">
            <v>710570</v>
          </cell>
          <cell r="B1903" t="str">
            <v>日仏商事（株）</v>
          </cell>
          <cell r="C1903" t="str">
            <v>817061</v>
          </cell>
          <cell r="D1903" t="str">
            <v>（間接）ニューカレドニア</v>
          </cell>
          <cell r="E1903" t="str">
            <v>A020</v>
          </cell>
          <cell r="F1903" t="str">
            <v>ｲﾝｼﾞｪｸｼｮﾝ餌木</v>
          </cell>
          <cell r="G1903" t="str">
            <v>A</v>
          </cell>
          <cell r="H1903" t="str">
            <v>10</v>
          </cell>
          <cell r="I1903" t="str">
            <v>アオリイカ</v>
          </cell>
          <cell r="J1903" t="str">
            <v>AIGBC0035CGP</v>
          </cell>
          <cell r="K1903" t="str">
            <v>A1414-CGP</v>
          </cell>
          <cell r="L1903" t="str">
            <v>ｱｵﾗ                     3.5</v>
          </cell>
          <cell r="M1903" t="str">
            <v>CGP</v>
          </cell>
          <cell r="Z1903">
            <v>30</v>
          </cell>
          <cell r="AA1903">
            <v>8040</v>
          </cell>
          <cell r="AL1903">
            <v>30</v>
          </cell>
          <cell r="AM1903">
            <v>8040</v>
          </cell>
        </row>
        <row r="1904">
          <cell r="A1904" t="str">
            <v>710570</v>
          </cell>
          <cell r="B1904" t="str">
            <v>日仏商事（株）</v>
          </cell>
          <cell r="C1904" t="str">
            <v>817061</v>
          </cell>
          <cell r="D1904" t="str">
            <v>（間接）ニューカレドニア</v>
          </cell>
          <cell r="E1904" t="str">
            <v>A020</v>
          </cell>
          <cell r="F1904" t="str">
            <v>ｲﾝｼﾞｪｸｼｮﾝ餌木</v>
          </cell>
          <cell r="G1904" t="str">
            <v>A</v>
          </cell>
          <cell r="H1904" t="str">
            <v>10</v>
          </cell>
          <cell r="I1904" t="str">
            <v>アオリイカ</v>
          </cell>
          <cell r="J1904" t="str">
            <v>AIGBC0035CMOG</v>
          </cell>
          <cell r="K1904" t="str">
            <v>A1414-CMOG</v>
          </cell>
          <cell r="L1904" t="str">
            <v>ｱｵﾗ                     3.5</v>
          </cell>
          <cell r="M1904" t="str">
            <v>CMOG</v>
          </cell>
          <cell r="Z1904">
            <v>30</v>
          </cell>
          <cell r="AA1904">
            <v>8040</v>
          </cell>
          <cell r="AL1904">
            <v>30</v>
          </cell>
          <cell r="AM1904">
            <v>8040</v>
          </cell>
        </row>
        <row r="1905">
          <cell r="A1905" t="str">
            <v>710570</v>
          </cell>
          <cell r="B1905" t="str">
            <v>日仏商事（株）</v>
          </cell>
          <cell r="C1905" t="str">
            <v>817061</v>
          </cell>
          <cell r="D1905" t="str">
            <v>（間接）ニューカレドニア</v>
          </cell>
          <cell r="E1905" t="str">
            <v>A020</v>
          </cell>
          <cell r="F1905" t="str">
            <v>ｲﾝｼﾞｪｸｼｮﾝ餌木</v>
          </cell>
          <cell r="G1905" t="str">
            <v>A</v>
          </cell>
          <cell r="H1905" t="str">
            <v>10</v>
          </cell>
          <cell r="I1905" t="str">
            <v>アオリイカ</v>
          </cell>
          <cell r="J1905" t="str">
            <v>AIGBC0035COGB</v>
          </cell>
          <cell r="K1905" t="str">
            <v>A1414-COGB</v>
          </cell>
          <cell r="L1905" t="str">
            <v>ｱｵﾗ                     3.5</v>
          </cell>
          <cell r="M1905" t="str">
            <v>COGB</v>
          </cell>
          <cell r="Z1905">
            <v>30</v>
          </cell>
          <cell r="AA1905">
            <v>8040</v>
          </cell>
          <cell r="AL1905">
            <v>30</v>
          </cell>
          <cell r="AM1905">
            <v>8040</v>
          </cell>
        </row>
        <row r="1906">
          <cell r="A1906" t="str">
            <v>710570</v>
          </cell>
          <cell r="B1906" t="str">
            <v>日仏商事（株）</v>
          </cell>
          <cell r="C1906" t="str">
            <v>817061</v>
          </cell>
          <cell r="D1906" t="str">
            <v>（間接）ニューカレドニア</v>
          </cell>
          <cell r="E1906" t="str">
            <v>A020</v>
          </cell>
          <cell r="F1906" t="str">
            <v>ｲﾝｼﾞｪｸｼｮﾝ餌木</v>
          </cell>
          <cell r="G1906" t="str">
            <v>A</v>
          </cell>
          <cell r="H1906" t="str">
            <v>10</v>
          </cell>
          <cell r="I1906" t="str">
            <v>アオリイカ</v>
          </cell>
          <cell r="J1906" t="str">
            <v>AIGBC0035CPB</v>
          </cell>
          <cell r="K1906" t="str">
            <v>A1414-CPB</v>
          </cell>
          <cell r="L1906" t="str">
            <v>ｱｵﾗ                     3.5</v>
          </cell>
          <cell r="M1906" t="str">
            <v>CPB</v>
          </cell>
          <cell r="Z1906">
            <v>50</v>
          </cell>
          <cell r="AA1906">
            <v>13400</v>
          </cell>
          <cell r="AL1906">
            <v>50</v>
          </cell>
          <cell r="AM1906">
            <v>13400</v>
          </cell>
        </row>
        <row r="1907">
          <cell r="A1907" t="str">
            <v>710570</v>
          </cell>
          <cell r="B1907" t="str">
            <v>日仏商事（株）</v>
          </cell>
          <cell r="C1907" t="str">
            <v>817061</v>
          </cell>
          <cell r="D1907" t="str">
            <v>（間接）ニューカレドニア</v>
          </cell>
          <cell r="E1907" t="str">
            <v>A020</v>
          </cell>
          <cell r="F1907" t="str">
            <v>ｲﾝｼﾞｪｸｼｮﾝ餌木</v>
          </cell>
          <cell r="G1907" t="str">
            <v>A</v>
          </cell>
          <cell r="H1907" t="str">
            <v>10</v>
          </cell>
          <cell r="I1907" t="str">
            <v>アオリイカ</v>
          </cell>
          <cell r="J1907" t="str">
            <v>AIGBC0040CAA</v>
          </cell>
          <cell r="K1907" t="str">
            <v>A1419-CAA</v>
          </cell>
          <cell r="L1907" t="str">
            <v>ｱｵﾗ                     4.0</v>
          </cell>
          <cell r="M1907" t="str">
            <v>CAA</v>
          </cell>
          <cell r="Z1907">
            <v>30</v>
          </cell>
          <cell r="AA1907">
            <v>8310</v>
          </cell>
          <cell r="AL1907">
            <v>30</v>
          </cell>
          <cell r="AM1907">
            <v>8310</v>
          </cell>
        </row>
        <row r="1908">
          <cell r="A1908" t="str">
            <v>710570</v>
          </cell>
          <cell r="B1908" t="str">
            <v>日仏商事（株）</v>
          </cell>
          <cell r="C1908" t="str">
            <v>817061</v>
          </cell>
          <cell r="D1908" t="str">
            <v>（間接）ニューカレドニア</v>
          </cell>
          <cell r="E1908" t="str">
            <v>A020</v>
          </cell>
          <cell r="F1908" t="str">
            <v>ｲﾝｼﾞｪｸｼｮﾝ餌木</v>
          </cell>
          <cell r="G1908" t="str">
            <v>A</v>
          </cell>
          <cell r="H1908" t="str">
            <v>10</v>
          </cell>
          <cell r="I1908" t="str">
            <v>アオリイカ</v>
          </cell>
          <cell r="J1908" t="str">
            <v>AIGBC0040CAM</v>
          </cell>
          <cell r="K1908" t="str">
            <v>A1419-CAM</v>
          </cell>
          <cell r="L1908" t="str">
            <v>ｱｵﾗ                     4.0</v>
          </cell>
          <cell r="M1908" t="str">
            <v>CAM</v>
          </cell>
          <cell r="Z1908">
            <v>30</v>
          </cell>
          <cell r="AA1908">
            <v>8310</v>
          </cell>
          <cell r="AL1908">
            <v>30</v>
          </cell>
          <cell r="AM1908">
            <v>8310</v>
          </cell>
        </row>
        <row r="1909">
          <cell r="A1909" t="str">
            <v>710570</v>
          </cell>
          <cell r="B1909" t="str">
            <v>日仏商事（株）</v>
          </cell>
          <cell r="C1909" t="str">
            <v>817061</v>
          </cell>
          <cell r="D1909" t="str">
            <v>（間接）ニューカレドニア</v>
          </cell>
          <cell r="E1909" t="str">
            <v>A020</v>
          </cell>
          <cell r="F1909" t="str">
            <v>ｲﾝｼﾞｪｸｼｮﾝ餌木</v>
          </cell>
          <cell r="G1909" t="str">
            <v>A</v>
          </cell>
          <cell r="H1909" t="str">
            <v>10</v>
          </cell>
          <cell r="I1909" t="str">
            <v>アオリイカ</v>
          </cell>
          <cell r="J1909" t="str">
            <v>AIGBC0040CAMG</v>
          </cell>
          <cell r="K1909" t="str">
            <v>A1419-CAMG</v>
          </cell>
          <cell r="L1909" t="str">
            <v>ｱｵﾗ                     4.0</v>
          </cell>
          <cell r="M1909" t="str">
            <v>CAMG</v>
          </cell>
          <cell r="Z1909">
            <v>30</v>
          </cell>
          <cell r="AA1909">
            <v>8310</v>
          </cell>
          <cell r="AL1909">
            <v>30</v>
          </cell>
          <cell r="AM1909">
            <v>8310</v>
          </cell>
        </row>
        <row r="1910">
          <cell r="A1910" t="str">
            <v>710570</v>
          </cell>
          <cell r="B1910" t="str">
            <v>日仏商事（株）</v>
          </cell>
          <cell r="C1910" t="str">
            <v>817061</v>
          </cell>
          <cell r="D1910" t="str">
            <v>（間接）ニューカレドニア</v>
          </cell>
          <cell r="E1910" t="str">
            <v>A020</v>
          </cell>
          <cell r="F1910" t="str">
            <v>ｲﾝｼﾞｪｸｼｮﾝ餌木</v>
          </cell>
          <cell r="G1910" t="str">
            <v>A</v>
          </cell>
          <cell r="H1910" t="str">
            <v>10</v>
          </cell>
          <cell r="I1910" t="str">
            <v>アオリイカ</v>
          </cell>
          <cell r="J1910" t="str">
            <v>AIGBC0040CAMW</v>
          </cell>
          <cell r="K1910" t="str">
            <v>A1419-CAMW</v>
          </cell>
          <cell r="L1910" t="str">
            <v>ｱｵﾗ                     4.0</v>
          </cell>
          <cell r="M1910" t="str">
            <v>CAMW</v>
          </cell>
          <cell r="Z1910">
            <v>30</v>
          </cell>
          <cell r="AA1910">
            <v>8310</v>
          </cell>
          <cell r="AL1910">
            <v>30</v>
          </cell>
          <cell r="AM1910">
            <v>8310</v>
          </cell>
        </row>
        <row r="1911">
          <cell r="A1911" t="str">
            <v>710570</v>
          </cell>
          <cell r="B1911" t="str">
            <v>日仏商事（株）</v>
          </cell>
          <cell r="C1911" t="str">
            <v>817061</v>
          </cell>
          <cell r="D1911" t="str">
            <v>（間接）ニューカレドニア</v>
          </cell>
          <cell r="E1911" t="str">
            <v>A020</v>
          </cell>
          <cell r="F1911" t="str">
            <v>ｲﾝｼﾞｪｸｼｮﾝ餌木</v>
          </cell>
          <cell r="G1911" t="str">
            <v>A</v>
          </cell>
          <cell r="H1911" t="str">
            <v>10</v>
          </cell>
          <cell r="I1911" t="str">
            <v>アオリイカ</v>
          </cell>
          <cell r="J1911" t="str">
            <v>AIGBC0040CAOG</v>
          </cell>
          <cell r="K1911" t="str">
            <v>A1419-CAOG</v>
          </cell>
          <cell r="L1911" t="str">
            <v>ｱｵﾗ                     4.0</v>
          </cell>
          <cell r="M1911" t="str">
            <v>CAOG</v>
          </cell>
          <cell r="Z1911">
            <v>30</v>
          </cell>
          <cell r="AA1911">
            <v>8310</v>
          </cell>
          <cell r="AL1911">
            <v>30</v>
          </cell>
          <cell r="AM1911">
            <v>8310</v>
          </cell>
        </row>
        <row r="1912">
          <cell r="A1912" t="str">
            <v>710570</v>
          </cell>
          <cell r="B1912" t="str">
            <v>日仏商事（株）</v>
          </cell>
          <cell r="C1912" t="str">
            <v>817061</v>
          </cell>
          <cell r="D1912" t="str">
            <v>（間接）ニューカレドニア</v>
          </cell>
          <cell r="E1912" t="str">
            <v>A020</v>
          </cell>
          <cell r="F1912" t="str">
            <v>ｲﾝｼﾞｪｸｼｮﾝ餌木</v>
          </cell>
          <cell r="G1912" t="str">
            <v>A</v>
          </cell>
          <cell r="H1912" t="str">
            <v>10</v>
          </cell>
          <cell r="I1912" t="str">
            <v>アオリイカ</v>
          </cell>
          <cell r="J1912" t="str">
            <v>AIGBC0040CAP</v>
          </cell>
          <cell r="K1912" t="str">
            <v>A1419-CAP</v>
          </cell>
          <cell r="L1912" t="str">
            <v>ｱｵﾗ                     4.0</v>
          </cell>
          <cell r="M1912" t="str">
            <v>CAP</v>
          </cell>
          <cell r="Z1912">
            <v>30</v>
          </cell>
          <cell r="AA1912">
            <v>8310</v>
          </cell>
          <cell r="AL1912">
            <v>30</v>
          </cell>
          <cell r="AM1912">
            <v>8310</v>
          </cell>
        </row>
        <row r="1913">
          <cell r="A1913" t="str">
            <v>710570</v>
          </cell>
          <cell r="B1913" t="str">
            <v>日仏商事（株）</v>
          </cell>
          <cell r="C1913" t="str">
            <v>817061</v>
          </cell>
          <cell r="D1913" t="str">
            <v>（間接）ニューカレドニア</v>
          </cell>
          <cell r="E1913" t="str">
            <v>A020</v>
          </cell>
          <cell r="F1913" t="str">
            <v>ｲﾝｼﾞｪｸｼｮﾝ餌木</v>
          </cell>
          <cell r="G1913" t="str">
            <v>A</v>
          </cell>
          <cell r="H1913" t="str">
            <v>10</v>
          </cell>
          <cell r="I1913" t="str">
            <v>アオリイカ</v>
          </cell>
          <cell r="J1913" t="str">
            <v>AIGBC0040CGM</v>
          </cell>
          <cell r="K1913" t="str">
            <v>A1419-CGM</v>
          </cell>
          <cell r="L1913" t="str">
            <v>ｱｵﾗ                     4.0</v>
          </cell>
          <cell r="M1913" t="str">
            <v>CGM</v>
          </cell>
          <cell r="Z1913">
            <v>30</v>
          </cell>
          <cell r="AA1913">
            <v>8310</v>
          </cell>
          <cell r="AL1913">
            <v>30</v>
          </cell>
          <cell r="AM1913">
            <v>8310</v>
          </cell>
        </row>
        <row r="1914">
          <cell r="A1914" t="str">
            <v>710570</v>
          </cell>
          <cell r="B1914" t="str">
            <v>日仏商事（株）</v>
          </cell>
          <cell r="C1914" t="str">
            <v>817061</v>
          </cell>
          <cell r="D1914" t="str">
            <v>（間接）ニューカレドニア</v>
          </cell>
          <cell r="E1914" t="str">
            <v>A020</v>
          </cell>
          <cell r="F1914" t="str">
            <v>ｲﾝｼﾞｪｸｼｮﾝ餌木</v>
          </cell>
          <cell r="G1914" t="str">
            <v>A</v>
          </cell>
          <cell r="H1914" t="str">
            <v>10</v>
          </cell>
          <cell r="I1914" t="str">
            <v>アオリイカ</v>
          </cell>
          <cell r="J1914" t="str">
            <v>AIGBC0040CGOG</v>
          </cell>
          <cell r="K1914" t="str">
            <v>A1419-CGOG</v>
          </cell>
          <cell r="L1914" t="str">
            <v>ｱｵﾗ                     4.0</v>
          </cell>
          <cell r="M1914" t="str">
            <v>CGOG</v>
          </cell>
          <cell r="Z1914">
            <v>30</v>
          </cell>
          <cell r="AA1914">
            <v>8310</v>
          </cell>
          <cell r="AL1914">
            <v>30</v>
          </cell>
          <cell r="AM1914">
            <v>8310</v>
          </cell>
        </row>
        <row r="1915">
          <cell r="A1915" t="str">
            <v>710570</v>
          </cell>
          <cell r="B1915" t="str">
            <v>日仏商事（株）</v>
          </cell>
          <cell r="C1915" t="str">
            <v>817061</v>
          </cell>
          <cell r="D1915" t="str">
            <v>（間接）ニューカレドニア</v>
          </cell>
          <cell r="E1915" t="str">
            <v>A020</v>
          </cell>
          <cell r="F1915" t="str">
            <v>ｲﾝｼﾞｪｸｼｮﾝ餌木</v>
          </cell>
          <cell r="G1915" t="str">
            <v>A</v>
          </cell>
          <cell r="H1915" t="str">
            <v>10</v>
          </cell>
          <cell r="I1915" t="str">
            <v>アオリイカ</v>
          </cell>
          <cell r="J1915" t="str">
            <v>AIGBC0040CGP</v>
          </cell>
          <cell r="K1915" t="str">
            <v>A1419-CGP</v>
          </cell>
          <cell r="L1915" t="str">
            <v>ｱｵﾗ                     4.0</v>
          </cell>
          <cell r="M1915" t="str">
            <v>CGP</v>
          </cell>
          <cell r="Z1915">
            <v>30</v>
          </cell>
          <cell r="AA1915">
            <v>8310</v>
          </cell>
          <cell r="AL1915">
            <v>30</v>
          </cell>
          <cell r="AM1915">
            <v>8310</v>
          </cell>
        </row>
        <row r="1916">
          <cell r="A1916" t="str">
            <v>710570</v>
          </cell>
          <cell r="B1916" t="str">
            <v>日仏商事（株）</v>
          </cell>
          <cell r="C1916" t="str">
            <v>817061</v>
          </cell>
          <cell r="D1916" t="str">
            <v>（間接）ニューカレドニア</v>
          </cell>
          <cell r="E1916" t="str">
            <v>A020</v>
          </cell>
          <cell r="F1916" t="str">
            <v>ｲﾝｼﾞｪｸｼｮﾝ餌木</v>
          </cell>
          <cell r="G1916" t="str">
            <v>A</v>
          </cell>
          <cell r="H1916" t="str">
            <v>10</v>
          </cell>
          <cell r="I1916" t="str">
            <v>アオリイカ</v>
          </cell>
          <cell r="J1916" t="str">
            <v>AIGBC0040CMOG</v>
          </cell>
          <cell r="K1916" t="str">
            <v>A1419-CMOG</v>
          </cell>
          <cell r="L1916" t="str">
            <v>ｱｵﾗ                     4.0</v>
          </cell>
          <cell r="M1916" t="str">
            <v>CMOG</v>
          </cell>
          <cell r="Z1916">
            <v>30</v>
          </cell>
          <cell r="AA1916">
            <v>8310</v>
          </cell>
          <cell r="AL1916">
            <v>30</v>
          </cell>
          <cell r="AM1916">
            <v>8310</v>
          </cell>
        </row>
        <row r="1917">
          <cell r="A1917" t="str">
            <v>710570</v>
          </cell>
          <cell r="B1917" t="str">
            <v>日仏商事（株）</v>
          </cell>
          <cell r="C1917" t="str">
            <v>817061</v>
          </cell>
          <cell r="D1917" t="str">
            <v>（間接）ニューカレドニア</v>
          </cell>
          <cell r="E1917" t="str">
            <v>A020</v>
          </cell>
          <cell r="F1917" t="str">
            <v>ｲﾝｼﾞｪｸｼｮﾝ餌木</v>
          </cell>
          <cell r="G1917" t="str">
            <v>A</v>
          </cell>
          <cell r="H1917" t="str">
            <v>10</v>
          </cell>
          <cell r="I1917" t="str">
            <v>アオリイカ</v>
          </cell>
          <cell r="J1917" t="str">
            <v>AIGBC0040COGB</v>
          </cell>
          <cell r="K1917" t="str">
            <v>A1419-COGB</v>
          </cell>
          <cell r="L1917" t="str">
            <v>ｱｵﾗ                     4.0</v>
          </cell>
          <cell r="M1917" t="str">
            <v>COGB</v>
          </cell>
          <cell r="Z1917">
            <v>30</v>
          </cell>
          <cell r="AA1917">
            <v>8310</v>
          </cell>
          <cell r="AL1917">
            <v>30</v>
          </cell>
          <cell r="AM1917">
            <v>8310</v>
          </cell>
        </row>
        <row r="1918">
          <cell r="A1918" t="str">
            <v>710570</v>
          </cell>
          <cell r="B1918" t="str">
            <v>日仏商事（株）</v>
          </cell>
          <cell r="C1918" t="str">
            <v>817061</v>
          </cell>
          <cell r="D1918" t="str">
            <v>（間接）ニューカレドニア</v>
          </cell>
          <cell r="E1918" t="str">
            <v>A020</v>
          </cell>
          <cell r="F1918" t="str">
            <v>ｲﾝｼﾞｪｸｼｮﾝ餌木</v>
          </cell>
          <cell r="G1918" t="str">
            <v>A</v>
          </cell>
          <cell r="H1918" t="str">
            <v>10</v>
          </cell>
          <cell r="I1918" t="str">
            <v>アオリイカ</v>
          </cell>
          <cell r="J1918" t="str">
            <v>AIGBC0040CPB</v>
          </cell>
          <cell r="K1918" t="str">
            <v>A1419-CPB</v>
          </cell>
          <cell r="L1918" t="str">
            <v>ｱｵﾗ                     4.0</v>
          </cell>
          <cell r="M1918" t="str">
            <v>CPB</v>
          </cell>
          <cell r="Z1918">
            <v>50</v>
          </cell>
          <cell r="AA1918">
            <v>13850</v>
          </cell>
          <cell r="AL1918">
            <v>50</v>
          </cell>
          <cell r="AM1918">
            <v>13850</v>
          </cell>
        </row>
        <row r="1919">
          <cell r="A1919" t="str">
            <v>710570</v>
          </cell>
          <cell r="B1919" t="str">
            <v>日仏商事（株）</v>
          </cell>
          <cell r="C1919" t="str">
            <v>817061</v>
          </cell>
          <cell r="D1919" t="str">
            <v>（間接）ニューカレドニア</v>
          </cell>
          <cell r="E1919" t="str">
            <v>A020</v>
          </cell>
          <cell r="F1919" t="str">
            <v>ｲﾝｼﾞｪｸｼｮﾝ餌木</v>
          </cell>
          <cell r="G1919" t="str">
            <v>A</v>
          </cell>
          <cell r="H1919" t="str">
            <v>10</v>
          </cell>
          <cell r="I1919" t="str">
            <v>アオリイカ</v>
          </cell>
          <cell r="J1919" t="str">
            <v>AIGBD0035BRG</v>
          </cell>
          <cell r="K1919" t="str">
            <v>A1422-BRG</v>
          </cell>
          <cell r="L1919" t="str">
            <v>ｱｵﾗTO(帝皇)             3.5</v>
          </cell>
          <cell r="M1919" t="str">
            <v>BRG</v>
          </cell>
          <cell r="Z1919">
            <v>30</v>
          </cell>
          <cell r="AA1919">
            <v>8040</v>
          </cell>
          <cell r="AL1919">
            <v>30</v>
          </cell>
          <cell r="AM1919">
            <v>8040</v>
          </cell>
        </row>
        <row r="1920">
          <cell r="A1920" t="str">
            <v>710570</v>
          </cell>
          <cell r="B1920" t="str">
            <v>日仏商事（株）</v>
          </cell>
          <cell r="C1920" t="str">
            <v>817061</v>
          </cell>
          <cell r="D1920" t="str">
            <v>（間接）ニューカレドニア</v>
          </cell>
          <cell r="E1920" t="str">
            <v>A020</v>
          </cell>
          <cell r="F1920" t="str">
            <v>ｲﾝｼﾞｪｸｼｮﾝ餌木</v>
          </cell>
          <cell r="G1920" t="str">
            <v>A</v>
          </cell>
          <cell r="H1920" t="str">
            <v>10</v>
          </cell>
          <cell r="I1920" t="str">
            <v>アオリイカ</v>
          </cell>
          <cell r="J1920" t="str">
            <v>AIGBD0035GSD</v>
          </cell>
          <cell r="K1920" t="str">
            <v>A1422-GSD</v>
          </cell>
          <cell r="L1920" t="str">
            <v>ｱｵﾗTO(帝皇)             3.5</v>
          </cell>
          <cell r="M1920" t="str">
            <v>GSD</v>
          </cell>
          <cell r="Z1920">
            <v>30</v>
          </cell>
          <cell r="AA1920">
            <v>8040</v>
          </cell>
          <cell r="AL1920">
            <v>30</v>
          </cell>
          <cell r="AM1920">
            <v>8040</v>
          </cell>
        </row>
        <row r="1921">
          <cell r="A1921" t="str">
            <v>710570</v>
          </cell>
          <cell r="B1921" t="str">
            <v>日仏商事（株）</v>
          </cell>
          <cell r="C1921" t="str">
            <v>817061</v>
          </cell>
          <cell r="D1921" t="str">
            <v>（間接）ニューカレドニア</v>
          </cell>
          <cell r="E1921" t="str">
            <v>A020</v>
          </cell>
          <cell r="F1921" t="str">
            <v>ｲﾝｼﾞｪｸｼｮﾝ餌木</v>
          </cell>
          <cell r="G1921" t="str">
            <v>A</v>
          </cell>
          <cell r="H1921" t="str">
            <v>10</v>
          </cell>
          <cell r="I1921" t="str">
            <v>アオリイカ</v>
          </cell>
          <cell r="J1921" t="str">
            <v>AIGBD0035GVC</v>
          </cell>
          <cell r="K1921" t="str">
            <v>A1422-GVC</v>
          </cell>
          <cell r="L1921" t="str">
            <v>ｱｵﾗTO(帝皇)             3.5</v>
          </cell>
          <cell r="M1921" t="str">
            <v>GVC</v>
          </cell>
          <cell r="Z1921">
            <v>30</v>
          </cell>
          <cell r="AA1921">
            <v>8040</v>
          </cell>
          <cell r="AL1921">
            <v>30</v>
          </cell>
          <cell r="AM1921">
            <v>8040</v>
          </cell>
        </row>
        <row r="1922">
          <cell r="A1922" t="str">
            <v>710570</v>
          </cell>
          <cell r="B1922" t="str">
            <v>日仏商事（株）</v>
          </cell>
          <cell r="C1922" t="str">
            <v>817061</v>
          </cell>
          <cell r="D1922" t="str">
            <v>（間接）ニューカレドニア</v>
          </cell>
          <cell r="E1922" t="str">
            <v>A020</v>
          </cell>
          <cell r="F1922" t="str">
            <v>ｲﾝｼﾞｪｸｼｮﾝ餌木</v>
          </cell>
          <cell r="G1922" t="str">
            <v>A</v>
          </cell>
          <cell r="H1922" t="str">
            <v>10</v>
          </cell>
          <cell r="I1922" t="str">
            <v>アオリイカ</v>
          </cell>
          <cell r="J1922" t="str">
            <v>AIGBD0035MRN</v>
          </cell>
          <cell r="K1922" t="str">
            <v>A1422-MRN</v>
          </cell>
          <cell r="L1922" t="str">
            <v>ｱｵﾗTO(帝皇)             3.5</v>
          </cell>
          <cell r="M1922" t="str">
            <v>MRN</v>
          </cell>
          <cell r="Z1922">
            <v>30</v>
          </cell>
          <cell r="AA1922">
            <v>8040</v>
          </cell>
          <cell r="AL1922">
            <v>30</v>
          </cell>
          <cell r="AM1922">
            <v>8040</v>
          </cell>
        </row>
        <row r="1923">
          <cell r="A1923" t="str">
            <v>710570</v>
          </cell>
          <cell r="B1923" t="str">
            <v>日仏商事（株）</v>
          </cell>
          <cell r="C1923" t="str">
            <v>817061</v>
          </cell>
          <cell r="D1923" t="str">
            <v>（間接）ニューカレドニア</v>
          </cell>
          <cell r="E1923" t="str">
            <v>A020</v>
          </cell>
          <cell r="F1923" t="str">
            <v>ｲﾝｼﾞｪｸｼｮﾝ餌木</v>
          </cell>
          <cell r="G1923" t="str">
            <v>A</v>
          </cell>
          <cell r="H1923" t="str">
            <v>10</v>
          </cell>
          <cell r="I1923" t="str">
            <v>アオリイカ</v>
          </cell>
          <cell r="J1923" t="str">
            <v>AIGBD0040BRG</v>
          </cell>
          <cell r="K1923" t="str">
            <v>A1423-BRG</v>
          </cell>
          <cell r="L1923" t="str">
            <v>ｱｵﾗTO(帝皇)             4.0</v>
          </cell>
          <cell r="M1923" t="str">
            <v>BRG</v>
          </cell>
          <cell r="Z1923">
            <v>30</v>
          </cell>
          <cell r="AA1923">
            <v>8310</v>
          </cell>
          <cell r="AL1923">
            <v>30</v>
          </cell>
          <cell r="AM1923">
            <v>8310</v>
          </cell>
        </row>
        <row r="1924">
          <cell r="A1924" t="str">
            <v>710570</v>
          </cell>
          <cell r="B1924" t="str">
            <v>日仏商事（株）</v>
          </cell>
          <cell r="C1924" t="str">
            <v>817061</v>
          </cell>
          <cell r="D1924" t="str">
            <v>（間接）ニューカレドニア</v>
          </cell>
          <cell r="E1924" t="str">
            <v>A020</v>
          </cell>
          <cell r="F1924" t="str">
            <v>ｲﾝｼﾞｪｸｼｮﾝ餌木</v>
          </cell>
          <cell r="G1924" t="str">
            <v>A</v>
          </cell>
          <cell r="H1924" t="str">
            <v>10</v>
          </cell>
          <cell r="I1924" t="str">
            <v>アオリイカ</v>
          </cell>
          <cell r="J1924" t="str">
            <v>AIGBD0040GSD</v>
          </cell>
          <cell r="K1924" t="str">
            <v>A1423-GSD</v>
          </cell>
          <cell r="L1924" t="str">
            <v>ｱｵﾗTO(帝皇)             4.0</v>
          </cell>
          <cell r="M1924" t="str">
            <v>GSD</v>
          </cell>
          <cell r="Z1924">
            <v>30</v>
          </cell>
          <cell r="AA1924">
            <v>8310</v>
          </cell>
          <cell r="AL1924">
            <v>30</v>
          </cell>
          <cell r="AM1924">
            <v>8310</v>
          </cell>
        </row>
        <row r="1925">
          <cell r="A1925" t="str">
            <v>710570</v>
          </cell>
          <cell r="B1925" t="str">
            <v>日仏商事（株）</v>
          </cell>
          <cell r="C1925" t="str">
            <v>817061</v>
          </cell>
          <cell r="D1925" t="str">
            <v>（間接）ニューカレドニア</v>
          </cell>
          <cell r="E1925" t="str">
            <v>A020</v>
          </cell>
          <cell r="F1925" t="str">
            <v>ｲﾝｼﾞｪｸｼｮﾝ餌木</v>
          </cell>
          <cell r="G1925" t="str">
            <v>A</v>
          </cell>
          <cell r="H1925" t="str">
            <v>10</v>
          </cell>
          <cell r="I1925" t="str">
            <v>アオリイカ</v>
          </cell>
          <cell r="J1925" t="str">
            <v>AIGBD0040GVC</v>
          </cell>
          <cell r="K1925" t="str">
            <v>A1423-GVC</v>
          </cell>
          <cell r="L1925" t="str">
            <v>ｱｵﾗTO(帝皇)             4.0</v>
          </cell>
          <cell r="M1925" t="str">
            <v>GVC</v>
          </cell>
          <cell r="Z1925">
            <v>30</v>
          </cell>
          <cell r="AA1925">
            <v>8310</v>
          </cell>
          <cell r="AL1925">
            <v>30</v>
          </cell>
          <cell r="AM1925">
            <v>8310</v>
          </cell>
        </row>
        <row r="1926">
          <cell r="A1926" t="str">
            <v>710570</v>
          </cell>
          <cell r="B1926" t="str">
            <v>日仏商事（株）</v>
          </cell>
          <cell r="C1926" t="str">
            <v>817061</v>
          </cell>
          <cell r="D1926" t="str">
            <v>（間接）ニューカレドニア</v>
          </cell>
          <cell r="E1926" t="str">
            <v>A020</v>
          </cell>
          <cell r="F1926" t="str">
            <v>ｲﾝｼﾞｪｸｼｮﾝ餌木</v>
          </cell>
          <cell r="G1926" t="str">
            <v>A</v>
          </cell>
          <cell r="H1926" t="str">
            <v>10</v>
          </cell>
          <cell r="I1926" t="str">
            <v>アオリイカ</v>
          </cell>
          <cell r="J1926" t="str">
            <v>AIGBD0040MOV</v>
          </cell>
          <cell r="K1926" t="str">
            <v>A1423-MOV</v>
          </cell>
          <cell r="L1926" t="str">
            <v>ｱｵﾗTO(帝皇)             4.0</v>
          </cell>
          <cell r="M1926" t="str">
            <v>MOV</v>
          </cell>
          <cell r="Z1926">
            <v>30</v>
          </cell>
          <cell r="AA1926">
            <v>8310</v>
          </cell>
          <cell r="AL1926">
            <v>30</v>
          </cell>
          <cell r="AM1926">
            <v>8310</v>
          </cell>
        </row>
        <row r="1927">
          <cell r="A1927" t="str">
            <v>710570</v>
          </cell>
          <cell r="B1927" t="str">
            <v>日仏商事（株）</v>
          </cell>
          <cell r="C1927" t="str">
            <v>817061</v>
          </cell>
          <cell r="D1927" t="str">
            <v>（間接）ニューカレドニア</v>
          </cell>
          <cell r="E1927" t="str">
            <v>A020</v>
          </cell>
          <cell r="F1927" t="str">
            <v>ｲﾝｼﾞｪｸｼｮﾝ餌木</v>
          </cell>
          <cell r="G1927" t="str">
            <v>A</v>
          </cell>
          <cell r="H1927" t="str">
            <v>10</v>
          </cell>
          <cell r="I1927" t="str">
            <v>アオリイカ</v>
          </cell>
          <cell r="J1927" t="str">
            <v>AIGBD0040MRN</v>
          </cell>
          <cell r="K1927" t="str">
            <v>A1423-MRN</v>
          </cell>
          <cell r="L1927" t="str">
            <v>ｱｵﾗTO(帝皇)             4.0</v>
          </cell>
          <cell r="M1927" t="str">
            <v>MRN</v>
          </cell>
          <cell r="Z1927">
            <v>30</v>
          </cell>
          <cell r="AA1927">
            <v>8310</v>
          </cell>
          <cell r="AL1927">
            <v>30</v>
          </cell>
          <cell r="AM1927">
            <v>8310</v>
          </cell>
        </row>
        <row r="1928">
          <cell r="A1928" t="str">
            <v>710570</v>
          </cell>
          <cell r="B1928" t="str">
            <v>日仏商事（株）</v>
          </cell>
          <cell r="C1928" t="str">
            <v>817061</v>
          </cell>
          <cell r="D1928" t="str">
            <v>（間接）ニューカレドニア</v>
          </cell>
          <cell r="E1928" t="str">
            <v>A020</v>
          </cell>
          <cell r="F1928" t="str">
            <v>ｲﾝｼﾞｪｸｼｮﾝ餌木</v>
          </cell>
          <cell r="G1928" t="str">
            <v>A</v>
          </cell>
          <cell r="H1928" t="str">
            <v>10</v>
          </cell>
          <cell r="I1928" t="str">
            <v>アオリイカ</v>
          </cell>
          <cell r="J1928" t="str">
            <v>AIGBD0040MTM</v>
          </cell>
          <cell r="K1928" t="str">
            <v>A1423-MTM</v>
          </cell>
          <cell r="L1928" t="str">
            <v>ｱｵﾗTO(帝皇)             4.0</v>
          </cell>
          <cell r="M1928" t="str">
            <v>MTM</v>
          </cell>
          <cell r="Z1928">
            <v>30</v>
          </cell>
          <cell r="AA1928">
            <v>8310</v>
          </cell>
          <cell r="AL1928">
            <v>30</v>
          </cell>
          <cell r="AM1928">
            <v>8310</v>
          </cell>
        </row>
        <row r="1929">
          <cell r="A1929" t="str">
            <v>710570</v>
          </cell>
          <cell r="B1929" t="str">
            <v>日仏商事（株）</v>
          </cell>
          <cell r="C1929" t="str">
            <v>817061</v>
          </cell>
          <cell r="D1929" t="str">
            <v>（間接）ニューカレドニア</v>
          </cell>
          <cell r="E1929" t="str">
            <v>A020</v>
          </cell>
          <cell r="F1929" t="str">
            <v>ｲﾝｼﾞｪｸｼｮﾝ餌木</v>
          </cell>
          <cell r="G1929" t="str">
            <v>B</v>
          </cell>
          <cell r="H1929" t="str">
            <v>10</v>
          </cell>
          <cell r="I1929" t="str">
            <v>アオリイカ</v>
          </cell>
          <cell r="J1929" t="str">
            <v>AIMEA0040GBR</v>
          </cell>
          <cell r="K1929" t="str">
            <v>A1377-GBR</v>
          </cell>
          <cell r="L1929" t="str">
            <v>ｼｭﾘﾝﾌﾟﾊﾝﾀｰ ﾌﾟﾚﾐｱﾑ       4.0号</v>
          </cell>
          <cell r="M1929" t="str">
            <v>GBR       ☆</v>
          </cell>
          <cell r="Z1929">
            <v>40</v>
          </cell>
          <cell r="AA1929">
            <v>10920</v>
          </cell>
          <cell r="AL1929">
            <v>40</v>
          </cell>
          <cell r="AM1929">
            <v>10920</v>
          </cell>
        </row>
        <row r="1930">
          <cell r="A1930" t="str">
            <v>710570</v>
          </cell>
          <cell r="B1930" t="str">
            <v>日仏商事（株）</v>
          </cell>
          <cell r="C1930" t="str">
            <v>817061</v>
          </cell>
          <cell r="D1930" t="str">
            <v>（間接）ニューカレドニア</v>
          </cell>
          <cell r="E1930" t="str">
            <v>A020</v>
          </cell>
          <cell r="F1930" t="str">
            <v>ｲﾝｼﾞｪｸｼｮﾝ餌木</v>
          </cell>
          <cell r="G1930" t="str">
            <v>B</v>
          </cell>
          <cell r="H1930" t="str">
            <v>10</v>
          </cell>
          <cell r="I1930" t="str">
            <v>アオリイカ</v>
          </cell>
          <cell r="J1930" t="str">
            <v>AIMEA0040GT</v>
          </cell>
          <cell r="K1930" t="str">
            <v>A1377-GT</v>
          </cell>
          <cell r="L1930" t="str">
            <v>ｼｭﾘﾝﾌﾟﾊﾝﾀｰ ﾌﾟﾚﾐｱﾑ       4.0号</v>
          </cell>
          <cell r="M1930" t="str">
            <v>GT        ☆</v>
          </cell>
          <cell r="Z1930">
            <v>40</v>
          </cell>
          <cell r="AA1930">
            <v>10920</v>
          </cell>
          <cell r="AL1930">
            <v>40</v>
          </cell>
          <cell r="AM1930">
            <v>10920</v>
          </cell>
        </row>
        <row r="1931">
          <cell r="A1931" t="str">
            <v>710570</v>
          </cell>
          <cell r="B1931" t="str">
            <v>日仏商事（株）</v>
          </cell>
          <cell r="C1931" t="str">
            <v>817061</v>
          </cell>
          <cell r="D1931" t="str">
            <v>（間接）ニューカレドニア</v>
          </cell>
          <cell r="E1931" t="str">
            <v>A020</v>
          </cell>
          <cell r="F1931" t="str">
            <v>ｲﾝｼﾞｪｸｼｮﾝ餌木</v>
          </cell>
          <cell r="G1931" t="str">
            <v>B</v>
          </cell>
          <cell r="H1931" t="str">
            <v>10</v>
          </cell>
          <cell r="I1931" t="str">
            <v>アオリイカ</v>
          </cell>
          <cell r="J1931" t="str">
            <v>AIMEA0040GVC</v>
          </cell>
          <cell r="K1931" t="str">
            <v>A1377-GVC</v>
          </cell>
          <cell r="L1931" t="str">
            <v>ｼｭﾘﾝﾌﾟﾊﾝﾀｰ ﾌﾟﾚﾐｱﾑ       4.0号</v>
          </cell>
          <cell r="M1931" t="str">
            <v>GVC       ☆</v>
          </cell>
          <cell r="Z1931">
            <v>40</v>
          </cell>
          <cell r="AA1931">
            <v>10920</v>
          </cell>
          <cell r="AL1931">
            <v>40</v>
          </cell>
          <cell r="AM1931">
            <v>10920</v>
          </cell>
        </row>
        <row r="1932">
          <cell r="A1932" t="str">
            <v>710570</v>
          </cell>
          <cell r="B1932" t="str">
            <v>日仏商事（株）</v>
          </cell>
          <cell r="C1932" t="str">
            <v>817061</v>
          </cell>
          <cell r="D1932" t="str">
            <v>（間接）ニューカレドニア</v>
          </cell>
          <cell r="E1932" t="str">
            <v>A020</v>
          </cell>
          <cell r="F1932" t="str">
            <v>ｲﾝｼﾞｪｸｼｮﾝ餌木</v>
          </cell>
          <cell r="G1932" t="str">
            <v>B</v>
          </cell>
          <cell r="H1932" t="str">
            <v>10</v>
          </cell>
          <cell r="I1932" t="str">
            <v>アオリイカ</v>
          </cell>
          <cell r="J1932" t="str">
            <v>AIMEA0040MRN</v>
          </cell>
          <cell r="K1932" t="str">
            <v>A1377-MRN</v>
          </cell>
          <cell r="L1932" t="str">
            <v>ｼｭﾘﾝﾌﾟﾊﾝﾀｰ ﾌﾟﾚﾐｱﾑ       4.0号</v>
          </cell>
          <cell r="M1932" t="str">
            <v>MRN       ☆</v>
          </cell>
          <cell r="Z1932">
            <v>40</v>
          </cell>
          <cell r="AA1932">
            <v>10920</v>
          </cell>
          <cell r="AL1932">
            <v>40</v>
          </cell>
          <cell r="AM1932">
            <v>10920</v>
          </cell>
        </row>
        <row r="1933">
          <cell r="A1933" t="str">
            <v>710570</v>
          </cell>
          <cell r="B1933" t="str">
            <v>日仏商事（株）</v>
          </cell>
          <cell r="C1933" t="str">
            <v>817061</v>
          </cell>
          <cell r="D1933" t="str">
            <v>（間接）ニューカレドニア</v>
          </cell>
          <cell r="E1933" t="str">
            <v>A020</v>
          </cell>
          <cell r="F1933" t="str">
            <v>ｲﾝｼﾞｪｸｼｮﾝ餌木</v>
          </cell>
          <cell r="G1933" t="str">
            <v>B</v>
          </cell>
          <cell r="H1933" t="str">
            <v>10</v>
          </cell>
          <cell r="I1933" t="str">
            <v>アオリイカ</v>
          </cell>
          <cell r="J1933" t="str">
            <v>AIMEA0040MSD</v>
          </cell>
          <cell r="K1933" t="str">
            <v>A1377-MSD</v>
          </cell>
          <cell r="L1933" t="str">
            <v>ｼｭﾘﾝﾌﾟﾊﾝﾀｰ ﾌﾟﾚﾐｱﾑ       4.0号</v>
          </cell>
          <cell r="M1933" t="str">
            <v>MSD       ☆</v>
          </cell>
          <cell r="Z1933">
            <v>40</v>
          </cell>
          <cell r="AA1933">
            <v>10920</v>
          </cell>
          <cell r="AL1933">
            <v>40</v>
          </cell>
          <cell r="AM1933">
            <v>10920</v>
          </cell>
        </row>
        <row r="1934">
          <cell r="A1934" t="str">
            <v>710570</v>
          </cell>
          <cell r="B1934" t="str">
            <v>日仏商事（株）</v>
          </cell>
          <cell r="C1934" t="str">
            <v>817061</v>
          </cell>
          <cell r="D1934" t="str">
            <v>（間接）ニューカレドニア</v>
          </cell>
          <cell r="E1934" t="str">
            <v>A020</v>
          </cell>
          <cell r="F1934" t="str">
            <v>ｲﾝｼﾞｪｸｼｮﾝ餌木</v>
          </cell>
          <cell r="G1934" t="str">
            <v>B</v>
          </cell>
          <cell r="H1934" t="str">
            <v>10</v>
          </cell>
          <cell r="I1934" t="str">
            <v>アオリイカ</v>
          </cell>
          <cell r="J1934" t="str">
            <v>AIMEA0040MTM</v>
          </cell>
          <cell r="K1934" t="str">
            <v>A1377-MTM</v>
          </cell>
          <cell r="L1934" t="str">
            <v>ｼｭﾘﾝﾌﾟﾊﾝﾀｰ ﾌﾟﾚﾐｱﾑ       4.0号</v>
          </cell>
          <cell r="M1934" t="str">
            <v>MTM       ☆</v>
          </cell>
          <cell r="Z1934">
            <v>40</v>
          </cell>
          <cell r="AA1934">
            <v>10920</v>
          </cell>
          <cell r="AL1934">
            <v>40</v>
          </cell>
          <cell r="AM1934">
            <v>10920</v>
          </cell>
        </row>
        <row r="1935">
          <cell r="A1935" t="str">
            <v>710570</v>
          </cell>
          <cell r="B1935" t="str">
            <v>日仏商事（株）</v>
          </cell>
          <cell r="C1935" t="str">
            <v>817061</v>
          </cell>
          <cell r="D1935" t="str">
            <v>（間接）ニューカレドニア</v>
          </cell>
          <cell r="E1935" t="str">
            <v>A020</v>
          </cell>
          <cell r="F1935" t="str">
            <v>ｲﾝｼﾞｪｸｼｮﾝ餌木</v>
          </cell>
          <cell r="G1935" t="str">
            <v>G</v>
          </cell>
          <cell r="H1935" t="str">
            <v>10</v>
          </cell>
          <cell r="I1935" t="str">
            <v>アオリイカ</v>
          </cell>
          <cell r="J1935" t="str">
            <v>AIMEA0030MSD</v>
          </cell>
          <cell r="K1935" t="str">
            <v>A1375-MSD</v>
          </cell>
          <cell r="L1935" t="str">
            <v>ｼｭﾘﾝﾌﾟﾊﾝﾀｰ ﾌﾟﾚﾐｱﾑ       3.0号</v>
          </cell>
          <cell r="M1935" t="str">
            <v>MSD       ☆</v>
          </cell>
          <cell r="Z1935">
            <v>3</v>
          </cell>
          <cell r="AA1935">
            <v>720</v>
          </cell>
          <cell r="AL1935">
            <v>3</v>
          </cell>
          <cell r="AM1935">
            <v>720</v>
          </cell>
        </row>
        <row r="1936">
          <cell r="A1936" t="str">
            <v>710570</v>
          </cell>
          <cell r="B1936" t="str">
            <v>日仏商事（株）</v>
          </cell>
          <cell r="C1936" t="str">
            <v>817061</v>
          </cell>
          <cell r="D1936" t="str">
            <v>（間接）ニューカレドニア</v>
          </cell>
          <cell r="E1936" t="str">
            <v>A020</v>
          </cell>
          <cell r="F1936" t="str">
            <v>ｲﾝｼﾞｪｸｼｮﾝ餌木</v>
          </cell>
          <cell r="G1936" t="str">
            <v>X</v>
          </cell>
          <cell r="H1936" t="str">
            <v>10</v>
          </cell>
          <cell r="I1936" t="str">
            <v>アオリイカ</v>
          </cell>
          <cell r="J1936" t="str">
            <v>AIMEA0030GBR</v>
          </cell>
          <cell r="K1936" t="str">
            <v>A1375-GBR</v>
          </cell>
          <cell r="L1936" t="str">
            <v>ｼｭﾘﾝﾌﾟﾊﾝﾀｰ ﾌﾟﾚﾐｱﾑ       3.0号</v>
          </cell>
          <cell r="M1936" t="str">
            <v>GBR       ☆</v>
          </cell>
          <cell r="Z1936">
            <v>30</v>
          </cell>
          <cell r="AA1936">
            <v>7200</v>
          </cell>
          <cell r="AL1936">
            <v>30</v>
          </cell>
          <cell r="AM1936">
            <v>7200</v>
          </cell>
        </row>
        <row r="1937">
          <cell r="A1937" t="str">
            <v>710570</v>
          </cell>
          <cell r="B1937" t="str">
            <v>日仏商事（株）</v>
          </cell>
          <cell r="C1937" t="str">
            <v>817061</v>
          </cell>
          <cell r="D1937" t="str">
            <v>（間接）ニューカレドニア</v>
          </cell>
          <cell r="E1937" t="str">
            <v>B080</v>
          </cell>
          <cell r="F1937" t="str">
            <v>ｽｰﾊﾟｰ浮ｽｯﾃ</v>
          </cell>
          <cell r="G1937" t="str">
            <v>A</v>
          </cell>
          <cell r="H1937" t="str">
            <v>06</v>
          </cell>
          <cell r="I1937" t="str">
            <v>船</v>
          </cell>
          <cell r="J1937" t="str">
            <v>BARBA0025LN09</v>
          </cell>
          <cell r="K1937" t="str">
            <v>A339-L9</v>
          </cell>
          <cell r="L1937" t="str">
            <v>ｽｰﾊﾟｰ浮ｽｯﾃTY2布巻       2.5</v>
          </cell>
          <cell r="M1937" t="str">
            <v>L-09</v>
          </cell>
          <cell r="AF1937">
            <v>5</v>
          </cell>
          <cell r="AG1937">
            <v>990</v>
          </cell>
          <cell r="AL1937">
            <v>5</v>
          </cell>
          <cell r="AM1937">
            <v>990</v>
          </cell>
        </row>
        <row r="1938">
          <cell r="A1938" t="str">
            <v>710570</v>
          </cell>
          <cell r="B1938" t="str">
            <v>日仏商事（株）</v>
          </cell>
          <cell r="C1938" t="str">
            <v>817061</v>
          </cell>
          <cell r="D1938" t="str">
            <v>（間接）ニューカレドニア</v>
          </cell>
          <cell r="E1938" t="str">
            <v>B080</v>
          </cell>
          <cell r="F1938" t="str">
            <v>ｽｰﾊﾟｰ浮ｽｯﾃ</v>
          </cell>
          <cell r="G1938" t="str">
            <v>A</v>
          </cell>
          <cell r="H1938" t="str">
            <v>06</v>
          </cell>
          <cell r="I1938" t="str">
            <v>船</v>
          </cell>
          <cell r="J1938" t="str">
            <v>BARBA0025LN11</v>
          </cell>
          <cell r="K1938" t="str">
            <v>A339-L11</v>
          </cell>
          <cell r="L1938" t="str">
            <v>ｽｰﾊﾟｰ浮ｽｯﾃTY2布巻       2.5</v>
          </cell>
          <cell r="M1938" t="str">
            <v>L-11</v>
          </cell>
          <cell r="AF1938">
            <v>5</v>
          </cell>
          <cell r="AG1938">
            <v>990</v>
          </cell>
          <cell r="AL1938">
            <v>5</v>
          </cell>
          <cell r="AM1938">
            <v>990</v>
          </cell>
        </row>
        <row r="1939">
          <cell r="A1939" t="str">
            <v>710570</v>
          </cell>
          <cell r="B1939" t="str">
            <v>日仏商事（株）</v>
          </cell>
          <cell r="C1939" t="str">
            <v>817061</v>
          </cell>
          <cell r="D1939" t="str">
            <v>（間接）ニューカレドニア</v>
          </cell>
          <cell r="E1939" t="str">
            <v>B080</v>
          </cell>
          <cell r="F1939" t="str">
            <v>ｽｰﾊﾟｰ浮ｽｯﾃ</v>
          </cell>
          <cell r="G1939" t="str">
            <v>A</v>
          </cell>
          <cell r="H1939" t="str">
            <v>06</v>
          </cell>
          <cell r="I1939" t="str">
            <v>船</v>
          </cell>
          <cell r="J1939" t="str">
            <v>BARBA0025LN79</v>
          </cell>
          <cell r="K1939" t="str">
            <v>A339-L79</v>
          </cell>
          <cell r="L1939" t="str">
            <v>ｽｰﾊﾟｰ浮ｽｯﾃTY2布巻       2.5</v>
          </cell>
          <cell r="M1939" t="str">
            <v>L-79</v>
          </cell>
          <cell r="AF1939">
            <v>5</v>
          </cell>
          <cell r="AG1939">
            <v>990</v>
          </cell>
          <cell r="AL1939">
            <v>5</v>
          </cell>
          <cell r="AM1939">
            <v>990</v>
          </cell>
        </row>
        <row r="1940">
          <cell r="A1940" t="str">
            <v>710570</v>
          </cell>
          <cell r="B1940" t="str">
            <v>日仏商事（株）</v>
          </cell>
          <cell r="C1940" t="str">
            <v>817061</v>
          </cell>
          <cell r="D1940" t="str">
            <v>（間接）ニューカレドニア</v>
          </cell>
          <cell r="E1940" t="str">
            <v>B080</v>
          </cell>
          <cell r="F1940" t="str">
            <v>ｽｰﾊﾟｰ浮ｽｯﾃ</v>
          </cell>
          <cell r="G1940" t="str">
            <v>A</v>
          </cell>
          <cell r="H1940" t="str">
            <v>06</v>
          </cell>
          <cell r="I1940" t="str">
            <v>船</v>
          </cell>
          <cell r="J1940" t="str">
            <v>BARBA0025PN08</v>
          </cell>
          <cell r="K1940" t="str">
            <v>A339-P8</v>
          </cell>
          <cell r="L1940" t="str">
            <v>ｽｰﾊﾟｰ浮ｽｯﾃTY2布巻       2.5</v>
          </cell>
          <cell r="M1940" t="str">
            <v>P-08</v>
          </cell>
          <cell r="AF1940">
            <v>5</v>
          </cell>
          <cell r="AG1940">
            <v>990</v>
          </cell>
          <cell r="AL1940">
            <v>5</v>
          </cell>
          <cell r="AM1940">
            <v>990</v>
          </cell>
        </row>
        <row r="1941">
          <cell r="A1941" t="str">
            <v>710570</v>
          </cell>
          <cell r="B1941" t="str">
            <v>日仏商事（株）</v>
          </cell>
          <cell r="C1941" t="str">
            <v>817061</v>
          </cell>
          <cell r="D1941" t="str">
            <v>（間接）ニューカレドニア</v>
          </cell>
          <cell r="E1941" t="str">
            <v>B080</v>
          </cell>
          <cell r="F1941" t="str">
            <v>ｽｰﾊﾟｰ浮ｽｯﾃ</v>
          </cell>
          <cell r="G1941" t="str">
            <v>A</v>
          </cell>
          <cell r="H1941" t="str">
            <v>06</v>
          </cell>
          <cell r="I1941" t="str">
            <v>船</v>
          </cell>
          <cell r="J1941" t="str">
            <v>BARBA0025PN10</v>
          </cell>
          <cell r="K1941" t="str">
            <v>A339-P10</v>
          </cell>
          <cell r="L1941" t="str">
            <v>ｽｰﾊﾟｰ浮ｽｯﾃTY2布巻       2.5</v>
          </cell>
          <cell r="M1941" t="str">
            <v>P-10</v>
          </cell>
          <cell r="AF1941">
            <v>5</v>
          </cell>
          <cell r="AG1941">
            <v>990</v>
          </cell>
          <cell r="AL1941">
            <v>5</v>
          </cell>
          <cell r="AM1941">
            <v>990</v>
          </cell>
        </row>
        <row r="1942">
          <cell r="A1942" t="str">
            <v>710570</v>
          </cell>
          <cell r="B1942" t="str">
            <v>日仏商事（株）</v>
          </cell>
          <cell r="C1942" t="str">
            <v>817061</v>
          </cell>
          <cell r="D1942" t="str">
            <v>（間接）ニューカレドニア</v>
          </cell>
          <cell r="E1942" t="str">
            <v>B080</v>
          </cell>
          <cell r="F1942" t="str">
            <v>ｽｰﾊﾟｰ浮ｽｯﾃ</v>
          </cell>
          <cell r="G1942" t="str">
            <v>A</v>
          </cell>
          <cell r="H1942" t="str">
            <v>06</v>
          </cell>
          <cell r="I1942" t="str">
            <v>船</v>
          </cell>
          <cell r="J1942" t="str">
            <v>BARBC0025PN08</v>
          </cell>
          <cell r="K1942" t="str">
            <v>A783-P8</v>
          </cell>
          <cell r="L1942" t="str">
            <v>ｽｰﾊﾟｰ浮ｽｯﾃTY2布巻AT     2.5</v>
          </cell>
          <cell r="M1942" t="str">
            <v>P-08</v>
          </cell>
          <cell r="AF1942">
            <v>5</v>
          </cell>
          <cell r="AG1942">
            <v>1225</v>
          </cell>
          <cell r="AL1942">
            <v>5</v>
          </cell>
          <cell r="AM1942">
            <v>1225</v>
          </cell>
        </row>
        <row r="1943">
          <cell r="A1943" t="str">
            <v>710570</v>
          </cell>
          <cell r="B1943" t="str">
            <v>日仏商事（株）</v>
          </cell>
          <cell r="C1943" t="str">
            <v>817061</v>
          </cell>
          <cell r="D1943" t="str">
            <v>（間接）ニューカレドニア</v>
          </cell>
          <cell r="E1943" t="str">
            <v>B080</v>
          </cell>
          <cell r="F1943" t="str">
            <v>ｽｰﾊﾟｰ浮ｽｯﾃ</v>
          </cell>
          <cell r="G1943" t="str">
            <v>G</v>
          </cell>
          <cell r="H1943" t="str">
            <v>06</v>
          </cell>
          <cell r="I1943" t="str">
            <v>船</v>
          </cell>
          <cell r="J1943" t="str">
            <v>BARBD0030PN79</v>
          </cell>
          <cell r="K1943" t="str">
            <v>A340-P79</v>
          </cell>
          <cell r="L1943" t="str">
            <v>ｽｰﾊﾟｰ浮ｽｯﾃ R2布巻       3.0</v>
          </cell>
          <cell r="M1943" t="str">
            <v>P-79</v>
          </cell>
          <cell r="AF1943">
            <v>5</v>
          </cell>
          <cell r="AG1943">
            <v>1195</v>
          </cell>
          <cell r="AL1943">
            <v>5</v>
          </cell>
          <cell r="AM1943">
            <v>1195</v>
          </cell>
        </row>
        <row r="1944">
          <cell r="A1944" t="str">
            <v>710570</v>
          </cell>
          <cell r="B1944" t="str">
            <v>日仏商事（株）</v>
          </cell>
          <cell r="C1944" t="str">
            <v>817061</v>
          </cell>
          <cell r="D1944" t="str">
            <v>（間接）ニューカレドニア</v>
          </cell>
          <cell r="E1944" t="str">
            <v>B999</v>
          </cell>
          <cell r="F1944" t="str">
            <v>ｲｶ針(その他)</v>
          </cell>
          <cell r="G1944" t="str">
            <v>A</v>
          </cell>
          <cell r="H1944" t="str">
            <v>06</v>
          </cell>
          <cell r="I1944" t="str">
            <v>船</v>
          </cell>
          <cell r="J1944" t="str">
            <v>NKABA0010F</v>
          </cell>
          <cell r="K1944" t="str">
            <v>A568-26</v>
          </cell>
          <cell r="L1944" t="str">
            <v>水中ﾗｲﾄ E10常灯         単3 1本用</v>
          </cell>
          <cell r="M1944" t="str">
            <v>若草</v>
          </cell>
          <cell r="X1944">
            <v>24</v>
          </cell>
          <cell r="Y1944">
            <v>8208</v>
          </cell>
          <cell r="AL1944">
            <v>24</v>
          </cell>
          <cell r="AM1944">
            <v>8208</v>
          </cell>
        </row>
        <row r="1945">
          <cell r="A1945" t="str">
            <v>710570</v>
          </cell>
          <cell r="B1945" t="str">
            <v>日仏商事（株）</v>
          </cell>
          <cell r="C1945" t="str">
            <v>817061</v>
          </cell>
          <cell r="D1945" t="str">
            <v>（間接）ニューカレドニア</v>
          </cell>
          <cell r="E1945" t="str">
            <v>B999</v>
          </cell>
          <cell r="F1945" t="str">
            <v>ｲｶ針(その他)</v>
          </cell>
          <cell r="G1945" t="str">
            <v>A</v>
          </cell>
          <cell r="H1945" t="str">
            <v>06</v>
          </cell>
          <cell r="I1945" t="str">
            <v>船</v>
          </cell>
          <cell r="J1945" t="str">
            <v>NKABA0010T</v>
          </cell>
          <cell r="K1945" t="str">
            <v>A568-7</v>
          </cell>
          <cell r="L1945" t="str">
            <v>水中ﾗｲﾄ E10常灯         単3 1本用</v>
          </cell>
          <cell r="M1945" t="str">
            <v>透明</v>
          </cell>
          <cell r="X1945">
            <v>24</v>
          </cell>
          <cell r="Y1945">
            <v>8208</v>
          </cell>
          <cell r="AL1945">
            <v>24</v>
          </cell>
          <cell r="AM1945">
            <v>8208</v>
          </cell>
        </row>
        <row r="1946">
          <cell r="A1946" t="str">
            <v>710570</v>
          </cell>
          <cell r="B1946" t="str">
            <v>日仏商事（株）</v>
          </cell>
          <cell r="C1946" t="str">
            <v>817061</v>
          </cell>
          <cell r="D1946" t="str">
            <v>（間接）ニューカレドニア</v>
          </cell>
          <cell r="E1946" t="str">
            <v>B999</v>
          </cell>
          <cell r="F1946" t="str">
            <v>ｲｶ針(その他)</v>
          </cell>
          <cell r="G1946" t="str">
            <v>A</v>
          </cell>
          <cell r="H1946" t="str">
            <v>06</v>
          </cell>
          <cell r="I1946" t="str">
            <v>船</v>
          </cell>
          <cell r="J1946" t="str">
            <v>NKABB0010TL</v>
          </cell>
          <cell r="K1946" t="str">
            <v>A569-17</v>
          </cell>
          <cell r="L1946" t="str">
            <v>水中ﾗｲﾄ E10常灯         単3 1本用</v>
          </cell>
          <cell r="M1946" t="str">
            <v>透明*夜光</v>
          </cell>
          <cell r="X1946">
            <v>24</v>
          </cell>
          <cell r="Y1946">
            <v>7920</v>
          </cell>
          <cell r="AL1946">
            <v>24</v>
          </cell>
          <cell r="AM1946">
            <v>7920</v>
          </cell>
        </row>
        <row r="1947">
          <cell r="A1947" t="str">
            <v>710570</v>
          </cell>
          <cell r="B1947" t="str">
            <v>日仏商事（株）</v>
          </cell>
          <cell r="C1947" t="str">
            <v>817061</v>
          </cell>
          <cell r="D1947" t="str">
            <v>（間接）ニューカレドニア</v>
          </cell>
          <cell r="E1947" t="str">
            <v>C050</v>
          </cell>
          <cell r="F1947" t="str">
            <v>NPｶｸﾞﾗｾｯﾄ</v>
          </cell>
          <cell r="G1947" t="str">
            <v>A</v>
          </cell>
          <cell r="H1947" t="str">
            <v>11</v>
          </cell>
          <cell r="I1947" t="str">
            <v>トローリング</v>
          </cell>
          <cell r="J1947" t="str">
            <v>CABPG0050A064</v>
          </cell>
          <cell r="K1947" t="str">
            <v>C489-A64</v>
          </cell>
          <cell r="L1947" t="str">
            <v>[ST]NPｶｸﾞﾗ ｽｶｰﾄ付       10mm-5号</v>
          </cell>
          <cell r="M1947" t="str">
            <v>A-64</v>
          </cell>
          <cell r="AH1947">
            <v>12</v>
          </cell>
          <cell r="AI1947">
            <v>7908</v>
          </cell>
          <cell r="AL1947">
            <v>12</v>
          </cell>
          <cell r="AM1947">
            <v>7908</v>
          </cell>
        </row>
        <row r="1948">
          <cell r="A1948" t="str">
            <v>710570</v>
          </cell>
          <cell r="B1948" t="str">
            <v>日仏商事（株）</v>
          </cell>
          <cell r="C1948" t="str">
            <v>817061</v>
          </cell>
          <cell r="D1948" t="str">
            <v>（間接）ニューカレドニア</v>
          </cell>
          <cell r="E1948" t="str">
            <v>C050</v>
          </cell>
          <cell r="F1948" t="str">
            <v>NPｶｸﾞﾗｾｯﾄ</v>
          </cell>
          <cell r="G1948" t="str">
            <v>A</v>
          </cell>
          <cell r="H1948" t="str">
            <v>11</v>
          </cell>
          <cell r="I1948" t="str">
            <v>トローリング</v>
          </cell>
          <cell r="J1948" t="str">
            <v>CABPG0050T311</v>
          </cell>
          <cell r="K1948" t="str">
            <v>C489-T311</v>
          </cell>
          <cell r="L1948" t="str">
            <v>[ST]NPｶｸﾞﾗ ｽｶｰﾄ付       10mm-5号</v>
          </cell>
          <cell r="M1948" t="str">
            <v>T-311</v>
          </cell>
          <cell r="AH1948">
            <v>12</v>
          </cell>
          <cell r="AI1948">
            <v>7908</v>
          </cell>
          <cell r="AL1948">
            <v>12</v>
          </cell>
          <cell r="AM1948">
            <v>7908</v>
          </cell>
        </row>
        <row r="1949">
          <cell r="A1949" t="str">
            <v>710570</v>
          </cell>
          <cell r="B1949" t="str">
            <v>日仏商事（株）</v>
          </cell>
          <cell r="C1949" t="str">
            <v>817061</v>
          </cell>
          <cell r="D1949" t="str">
            <v>（間接）ニューカレドニア</v>
          </cell>
          <cell r="E1949" t="str">
            <v>C050</v>
          </cell>
          <cell r="F1949" t="str">
            <v>NPｶｸﾞﾗｾｯﾄ</v>
          </cell>
          <cell r="G1949" t="str">
            <v>A</v>
          </cell>
          <cell r="H1949" t="str">
            <v>11</v>
          </cell>
          <cell r="I1949" t="str">
            <v>トローリング</v>
          </cell>
          <cell r="J1949" t="str">
            <v>CABPG0060A064</v>
          </cell>
          <cell r="K1949" t="str">
            <v>C488-A64</v>
          </cell>
          <cell r="L1949" t="str">
            <v>[ST]NPｶｸﾞﾗ ｽｶｰﾄ付       9mm-6号</v>
          </cell>
          <cell r="M1949" t="str">
            <v>A-64</v>
          </cell>
          <cell r="AH1949">
            <v>12</v>
          </cell>
          <cell r="AI1949">
            <v>7908</v>
          </cell>
          <cell r="AL1949">
            <v>12</v>
          </cell>
          <cell r="AM1949">
            <v>7908</v>
          </cell>
        </row>
        <row r="1950">
          <cell r="A1950" t="str">
            <v>710570</v>
          </cell>
          <cell r="B1950" t="str">
            <v>日仏商事（株）</v>
          </cell>
          <cell r="C1950" t="str">
            <v>817061</v>
          </cell>
          <cell r="D1950" t="str">
            <v>（間接）ニューカレドニア</v>
          </cell>
          <cell r="E1950" t="str">
            <v>C050</v>
          </cell>
          <cell r="F1950" t="str">
            <v>NPｶｸﾞﾗｾｯﾄ</v>
          </cell>
          <cell r="G1950" t="str">
            <v>A</v>
          </cell>
          <cell r="H1950" t="str">
            <v>11</v>
          </cell>
          <cell r="I1950" t="str">
            <v>トローリング</v>
          </cell>
          <cell r="J1950" t="str">
            <v>CABPG0060T311</v>
          </cell>
          <cell r="K1950" t="str">
            <v>C488-T311</v>
          </cell>
          <cell r="L1950" t="str">
            <v>[ST]NPｶｸﾞﾗ ｽｶｰﾄ付       9mm-6号</v>
          </cell>
          <cell r="M1950" t="str">
            <v>T-311</v>
          </cell>
          <cell r="AH1950">
            <v>12</v>
          </cell>
          <cell r="AI1950">
            <v>7908</v>
          </cell>
          <cell r="AL1950">
            <v>12</v>
          </cell>
          <cell r="AM1950">
            <v>7908</v>
          </cell>
        </row>
        <row r="1951">
          <cell r="A1951" t="str">
            <v>710570</v>
          </cell>
          <cell r="B1951" t="str">
            <v>日仏商事（株）</v>
          </cell>
          <cell r="C1951" t="str">
            <v>817061</v>
          </cell>
          <cell r="D1951" t="str">
            <v>（間接）ニューカレドニア</v>
          </cell>
          <cell r="E1951" t="str">
            <v>C050</v>
          </cell>
          <cell r="F1951" t="str">
            <v>NPｶｸﾞﾗｾｯﾄ</v>
          </cell>
          <cell r="G1951" t="str">
            <v>A</v>
          </cell>
          <cell r="H1951" t="str">
            <v>11</v>
          </cell>
          <cell r="I1951" t="str">
            <v>トローリング</v>
          </cell>
          <cell r="J1951" t="str">
            <v>CABPG0070A064</v>
          </cell>
          <cell r="K1951" t="str">
            <v>C487-A64</v>
          </cell>
          <cell r="L1951" t="str">
            <v>[ST]NPｶｸﾞﾗ ｽｶｰﾄ付       8mm-7号</v>
          </cell>
          <cell r="M1951" t="str">
            <v>A-64</v>
          </cell>
          <cell r="AH1951">
            <v>12</v>
          </cell>
          <cell r="AI1951">
            <v>7908</v>
          </cell>
          <cell r="AL1951">
            <v>12</v>
          </cell>
          <cell r="AM1951">
            <v>7908</v>
          </cell>
        </row>
        <row r="1952">
          <cell r="A1952" t="str">
            <v>710570</v>
          </cell>
          <cell r="B1952" t="str">
            <v>日仏商事（株）</v>
          </cell>
          <cell r="C1952" t="str">
            <v>817061</v>
          </cell>
          <cell r="D1952" t="str">
            <v>（間接）ニューカレドニア</v>
          </cell>
          <cell r="E1952" t="str">
            <v>C050</v>
          </cell>
          <cell r="F1952" t="str">
            <v>NPｶｸﾞﾗｾｯﾄ</v>
          </cell>
          <cell r="G1952" t="str">
            <v>A</v>
          </cell>
          <cell r="H1952" t="str">
            <v>11</v>
          </cell>
          <cell r="I1952" t="str">
            <v>トローリング</v>
          </cell>
          <cell r="J1952" t="str">
            <v>CABPG0070T311</v>
          </cell>
          <cell r="K1952" t="str">
            <v>C487-T311</v>
          </cell>
          <cell r="L1952" t="str">
            <v>[ST]NPｶｸﾞﾗ ｽｶｰﾄ付       8mm-7号</v>
          </cell>
          <cell r="M1952" t="str">
            <v>T-311</v>
          </cell>
          <cell r="AH1952">
            <v>12</v>
          </cell>
          <cell r="AI1952">
            <v>7908</v>
          </cell>
          <cell r="AL1952">
            <v>12</v>
          </cell>
          <cell r="AM1952">
            <v>7908</v>
          </cell>
        </row>
        <row r="1953">
          <cell r="A1953" t="str">
            <v>710570</v>
          </cell>
          <cell r="B1953" t="str">
            <v>日仏商事（株）</v>
          </cell>
          <cell r="C1953" t="str">
            <v>817061</v>
          </cell>
          <cell r="D1953" t="str">
            <v>（間接）ニューカレドニア</v>
          </cell>
          <cell r="E1953" t="str">
            <v>C070</v>
          </cell>
          <cell r="F1953" t="str">
            <v>仕入ｶｸﾞﾗｾｯﾄ</v>
          </cell>
          <cell r="G1953" t="str">
            <v>A</v>
          </cell>
          <cell r="H1953" t="str">
            <v>11</v>
          </cell>
          <cell r="I1953" t="str">
            <v>トローリング</v>
          </cell>
          <cell r="J1953" t="str">
            <v>CDAPA00501376</v>
          </cell>
          <cell r="K1953" t="str">
            <v>C799-1376</v>
          </cell>
          <cell r="L1953" t="str">
            <v>[ST]白丁貝ｶｸﾞﾗ S付      5号</v>
          </cell>
          <cell r="M1953" t="str">
            <v>No.1376</v>
          </cell>
          <cell r="AH1953">
            <v>12</v>
          </cell>
          <cell r="AI1953">
            <v>6708</v>
          </cell>
          <cell r="AL1953">
            <v>12</v>
          </cell>
          <cell r="AM1953">
            <v>6708</v>
          </cell>
        </row>
        <row r="1954">
          <cell r="A1954" t="str">
            <v>710570</v>
          </cell>
          <cell r="B1954" t="str">
            <v>日仏商事（株）</v>
          </cell>
          <cell r="C1954" t="str">
            <v>817061</v>
          </cell>
          <cell r="D1954" t="str">
            <v>（間接）ニューカレドニア</v>
          </cell>
          <cell r="E1954" t="str">
            <v>C070</v>
          </cell>
          <cell r="F1954" t="str">
            <v>仕入ｶｸﾞﾗｾｯﾄ</v>
          </cell>
          <cell r="G1954" t="str">
            <v>A</v>
          </cell>
          <cell r="H1954" t="str">
            <v>11</v>
          </cell>
          <cell r="I1954" t="str">
            <v>トローリング</v>
          </cell>
          <cell r="J1954" t="str">
            <v>CDAPA0050A064</v>
          </cell>
          <cell r="K1954" t="str">
            <v>C799-A64</v>
          </cell>
          <cell r="L1954" t="str">
            <v>[ST]白丁貝ｶｸﾞﾗ S付      5号</v>
          </cell>
          <cell r="M1954" t="str">
            <v>A-64</v>
          </cell>
          <cell r="AH1954">
            <v>12</v>
          </cell>
          <cell r="AI1954">
            <v>6708</v>
          </cell>
          <cell r="AL1954">
            <v>12</v>
          </cell>
          <cell r="AM1954">
            <v>6708</v>
          </cell>
        </row>
        <row r="1955">
          <cell r="A1955" t="str">
            <v>710570</v>
          </cell>
          <cell r="B1955" t="str">
            <v>日仏商事（株）</v>
          </cell>
          <cell r="C1955" t="str">
            <v>817061</v>
          </cell>
          <cell r="D1955" t="str">
            <v>（間接）ニューカレドニア</v>
          </cell>
          <cell r="E1955" t="str">
            <v>C070</v>
          </cell>
          <cell r="F1955" t="str">
            <v>仕入ｶｸﾞﾗｾｯﾄ</v>
          </cell>
          <cell r="G1955" t="str">
            <v>A</v>
          </cell>
          <cell r="H1955" t="str">
            <v>11</v>
          </cell>
          <cell r="I1955" t="str">
            <v>トローリング</v>
          </cell>
          <cell r="J1955" t="str">
            <v>CDAPA0050A760</v>
          </cell>
          <cell r="K1955" t="str">
            <v>C799-A760</v>
          </cell>
          <cell r="L1955" t="str">
            <v>[ST]白丁貝ｶｸﾞﾗ S付      5号</v>
          </cell>
          <cell r="M1955" t="str">
            <v>A-760</v>
          </cell>
          <cell r="AH1955">
            <v>12</v>
          </cell>
          <cell r="AI1955">
            <v>6708</v>
          </cell>
          <cell r="AL1955">
            <v>12</v>
          </cell>
          <cell r="AM1955">
            <v>6708</v>
          </cell>
        </row>
        <row r="1956">
          <cell r="A1956" t="str">
            <v>710570</v>
          </cell>
          <cell r="B1956" t="str">
            <v>日仏商事（株）</v>
          </cell>
          <cell r="C1956" t="str">
            <v>817061</v>
          </cell>
          <cell r="D1956" t="str">
            <v>（間接）ニューカレドニア</v>
          </cell>
          <cell r="E1956" t="str">
            <v>C070</v>
          </cell>
          <cell r="F1956" t="str">
            <v>仕入ｶｸﾞﾗｾｯﾄ</v>
          </cell>
          <cell r="G1956" t="str">
            <v>A</v>
          </cell>
          <cell r="H1956" t="str">
            <v>11</v>
          </cell>
          <cell r="I1956" t="str">
            <v>トローリング</v>
          </cell>
          <cell r="J1956" t="str">
            <v>CDAPA00601376</v>
          </cell>
          <cell r="K1956" t="str">
            <v>C798-1376</v>
          </cell>
          <cell r="L1956" t="str">
            <v>[ST]白丁貝ｶｸﾞﾗ S付      9mm-6号</v>
          </cell>
          <cell r="M1956" t="str">
            <v>No.1376</v>
          </cell>
          <cell r="AH1956">
            <v>12</v>
          </cell>
          <cell r="AI1956">
            <v>5736</v>
          </cell>
          <cell r="AL1956">
            <v>12</v>
          </cell>
          <cell r="AM1956">
            <v>5736</v>
          </cell>
        </row>
        <row r="1957">
          <cell r="A1957" t="str">
            <v>710570</v>
          </cell>
          <cell r="B1957" t="str">
            <v>日仏商事（株）</v>
          </cell>
          <cell r="C1957" t="str">
            <v>817061</v>
          </cell>
          <cell r="D1957" t="str">
            <v>（間接）ニューカレドニア</v>
          </cell>
          <cell r="E1957" t="str">
            <v>C070</v>
          </cell>
          <cell r="F1957" t="str">
            <v>仕入ｶｸﾞﾗｾｯﾄ</v>
          </cell>
          <cell r="G1957" t="str">
            <v>A</v>
          </cell>
          <cell r="H1957" t="str">
            <v>11</v>
          </cell>
          <cell r="I1957" t="str">
            <v>トローリング</v>
          </cell>
          <cell r="J1957" t="str">
            <v>CDAPA0060A064</v>
          </cell>
          <cell r="K1957" t="str">
            <v>C798-A64</v>
          </cell>
          <cell r="L1957" t="str">
            <v>[ST]白丁貝ｶｸﾞﾗ S付      9mm-6号</v>
          </cell>
          <cell r="M1957" t="str">
            <v>A-64</v>
          </cell>
          <cell r="AH1957">
            <v>12</v>
          </cell>
          <cell r="AI1957">
            <v>5736</v>
          </cell>
          <cell r="AL1957">
            <v>12</v>
          </cell>
          <cell r="AM1957">
            <v>5736</v>
          </cell>
        </row>
        <row r="1958">
          <cell r="A1958" t="str">
            <v>710570</v>
          </cell>
          <cell r="B1958" t="str">
            <v>日仏商事（株）</v>
          </cell>
          <cell r="C1958" t="str">
            <v>817061</v>
          </cell>
          <cell r="D1958" t="str">
            <v>（間接）ニューカレドニア</v>
          </cell>
          <cell r="E1958" t="str">
            <v>C070</v>
          </cell>
          <cell r="F1958" t="str">
            <v>仕入ｶｸﾞﾗｾｯﾄ</v>
          </cell>
          <cell r="G1958" t="str">
            <v>A</v>
          </cell>
          <cell r="H1958" t="str">
            <v>11</v>
          </cell>
          <cell r="I1958" t="str">
            <v>トローリング</v>
          </cell>
          <cell r="J1958" t="str">
            <v>CDAPA0060A760</v>
          </cell>
          <cell r="K1958" t="str">
            <v>C798-A760</v>
          </cell>
          <cell r="L1958" t="str">
            <v>[ST]白丁貝ｶｸﾞﾗ S付      9mm-6号</v>
          </cell>
          <cell r="M1958" t="str">
            <v>A-760</v>
          </cell>
          <cell r="AH1958">
            <v>12</v>
          </cell>
          <cell r="AI1958">
            <v>5736</v>
          </cell>
          <cell r="AL1958">
            <v>12</v>
          </cell>
          <cell r="AM1958">
            <v>5736</v>
          </cell>
        </row>
        <row r="1959">
          <cell r="A1959" t="str">
            <v>710570</v>
          </cell>
          <cell r="B1959" t="str">
            <v>日仏商事（株）</v>
          </cell>
          <cell r="C1959" t="str">
            <v>817061</v>
          </cell>
          <cell r="D1959" t="str">
            <v>（間接）ニューカレドニア</v>
          </cell>
          <cell r="E1959" t="str">
            <v>C070</v>
          </cell>
          <cell r="F1959" t="str">
            <v>仕入ｶｸﾞﾗｾｯﾄ</v>
          </cell>
          <cell r="G1959" t="str">
            <v>A</v>
          </cell>
          <cell r="H1959" t="str">
            <v>11</v>
          </cell>
          <cell r="I1959" t="str">
            <v>トローリング</v>
          </cell>
          <cell r="J1959" t="str">
            <v>CDAPA0060YO06</v>
          </cell>
          <cell r="K1959" t="str">
            <v>C798-YO6</v>
          </cell>
          <cell r="L1959" t="str">
            <v>[ST]白丁貝ｶｸﾞﾗ S付      9mm-6号</v>
          </cell>
          <cell r="M1959" t="str">
            <v>YO-6</v>
          </cell>
          <cell r="AH1959">
            <v>12</v>
          </cell>
          <cell r="AI1959">
            <v>5736</v>
          </cell>
          <cell r="AL1959">
            <v>12</v>
          </cell>
          <cell r="AM1959">
            <v>5736</v>
          </cell>
        </row>
        <row r="1960">
          <cell r="A1960" t="str">
            <v>710570</v>
          </cell>
          <cell r="B1960" t="str">
            <v>日仏商事（株）</v>
          </cell>
          <cell r="C1960" t="str">
            <v>817061</v>
          </cell>
          <cell r="D1960" t="str">
            <v>（間接）ニューカレドニア</v>
          </cell>
          <cell r="E1960" t="str">
            <v>C070</v>
          </cell>
          <cell r="F1960" t="str">
            <v>仕入ｶｸﾞﾗｾｯﾄ</v>
          </cell>
          <cell r="G1960" t="str">
            <v>A</v>
          </cell>
          <cell r="H1960" t="str">
            <v>11</v>
          </cell>
          <cell r="I1960" t="str">
            <v>トローリング</v>
          </cell>
          <cell r="J1960" t="str">
            <v>CDAPA0070A064</v>
          </cell>
          <cell r="K1960" t="str">
            <v>C797-A64</v>
          </cell>
          <cell r="L1960" t="str">
            <v>[ST]白丁貝ｶｸﾞﾗ S付      8.4mm7号</v>
          </cell>
          <cell r="M1960" t="str">
            <v>A-64</v>
          </cell>
          <cell r="AH1960">
            <v>12</v>
          </cell>
          <cell r="AI1960">
            <v>5052</v>
          </cell>
          <cell r="AL1960">
            <v>12</v>
          </cell>
          <cell r="AM1960">
            <v>5052</v>
          </cell>
        </row>
        <row r="1961">
          <cell r="A1961" t="str">
            <v>710570</v>
          </cell>
          <cell r="B1961" t="str">
            <v>日仏商事（株）</v>
          </cell>
          <cell r="C1961" t="str">
            <v>817061</v>
          </cell>
          <cell r="D1961" t="str">
            <v>（間接）ニューカレドニア</v>
          </cell>
          <cell r="E1961" t="str">
            <v>C070</v>
          </cell>
          <cell r="F1961" t="str">
            <v>仕入ｶｸﾞﾗｾｯﾄ</v>
          </cell>
          <cell r="G1961" t="str">
            <v>A</v>
          </cell>
          <cell r="H1961" t="str">
            <v>11</v>
          </cell>
          <cell r="I1961" t="str">
            <v>トローリング</v>
          </cell>
          <cell r="J1961" t="str">
            <v>CDAPA0070A760</v>
          </cell>
          <cell r="K1961" t="str">
            <v>C797-A760</v>
          </cell>
          <cell r="L1961" t="str">
            <v>[ST]白丁貝ｶｸﾞﾗ S付      8.4mm7号</v>
          </cell>
          <cell r="M1961" t="str">
            <v>A-760</v>
          </cell>
          <cell r="AH1961">
            <v>12</v>
          </cell>
          <cell r="AI1961">
            <v>5052</v>
          </cell>
          <cell r="AL1961">
            <v>12</v>
          </cell>
          <cell r="AM1961">
            <v>5052</v>
          </cell>
        </row>
        <row r="1962">
          <cell r="A1962" t="str">
            <v>710570</v>
          </cell>
          <cell r="B1962" t="str">
            <v>日仏商事（株）</v>
          </cell>
          <cell r="C1962" t="str">
            <v>817061</v>
          </cell>
          <cell r="D1962" t="str">
            <v>（間接）ニューカレドニア</v>
          </cell>
          <cell r="E1962" t="str">
            <v>C070</v>
          </cell>
          <cell r="F1962" t="str">
            <v>仕入ｶｸﾞﾗｾｯﾄ</v>
          </cell>
          <cell r="G1962" t="str">
            <v>A</v>
          </cell>
          <cell r="H1962" t="str">
            <v>11</v>
          </cell>
          <cell r="I1962" t="str">
            <v>トローリング</v>
          </cell>
          <cell r="J1962" t="str">
            <v>CDAPA0070YO06</v>
          </cell>
          <cell r="K1962" t="str">
            <v>C797-YO6</v>
          </cell>
          <cell r="L1962" t="str">
            <v>[ST]白丁貝ｶｸﾞﾗ S付      8.4mm7号</v>
          </cell>
          <cell r="M1962" t="str">
            <v>YO-6</v>
          </cell>
          <cell r="AH1962">
            <v>12</v>
          </cell>
          <cell r="AI1962">
            <v>5052</v>
          </cell>
          <cell r="AL1962">
            <v>12</v>
          </cell>
          <cell r="AM1962">
            <v>5052</v>
          </cell>
        </row>
        <row r="1963">
          <cell r="A1963" t="str">
            <v>710570</v>
          </cell>
          <cell r="B1963" t="str">
            <v>日仏商事（株）</v>
          </cell>
          <cell r="C1963" t="str">
            <v>817061</v>
          </cell>
          <cell r="D1963" t="str">
            <v>（間接）ニューカレドニア</v>
          </cell>
          <cell r="E1963" t="str">
            <v>E010</v>
          </cell>
          <cell r="F1963" t="str">
            <v>ﾀｺ</v>
          </cell>
          <cell r="G1963" t="str">
            <v>C</v>
          </cell>
          <cell r="J1963" t="str">
            <v>EAAAA0055G137</v>
          </cell>
          <cell r="K1963" t="str">
            <v>R100-G137</v>
          </cell>
          <cell r="L1963" t="str">
            <v>ﾀｺ(ｷ) 6-1/2”           5.5号</v>
          </cell>
          <cell r="M1963" t="str">
            <v>G-137       (2匹入)</v>
          </cell>
          <cell r="T1963">
            <v>300</v>
          </cell>
          <cell r="U1963">
            <v>24900</v>
          </cell>
          <cell r="AL1963">
            <v>300</v>
          </cell>
          <cell r="AM1963">
            <v>24900</v>
          </cell>
        </row>
        <row r="1964">
          <cell r="A1964" t="str">
            <v>710570</v>
          </cell>
          <cell r="B1964" t="str">
            <v>日仏商事（株）</v>
          </cell>
          <cell r="C1964" t="str">
            <v>817061</v>
          </cell>
          <cell r="D1964" t="str">
            <v>（間接）ニューカレドニア</v>
          </cell>
          <cell r="E1964" t="str">
            <v>E010</v>
          </cell>
          <cell r="F1964" t="str">
            <v>ﾀｺ</v>
          </cell>
          <cell r="G1964" t="str">
            <v>C</v>
          </cell>
          <cell r="J1964" t="str">
            <v>EAAAA0055YQ15</v>
          </cell>
          <cell r="K1964" t="str">
            <v>R100-0215</v>
          </cell>
          <cell r="L1964" t="str">
            <v>ﾀｺ(ｷ) 6-1/2”           5.5号</v>
          </cell>
          <cell r="M1964" t="str">
            <v>YO-215</v>
          </cell>
          <cell r="T1964">
            <v>300</v>
          </cell>
          <cell r="U1964">
            <v>24900</v>
          </cell>
          <cell r="AL1964">
            <v>300</v>
          </cell>
          <cell r="AM1964">
            <v>24900</v>
          </cell>
        </row>
        <row r="1965">
          <cell r="A1965" t="str">
            <v>710570</v>
          </cell>
          <cell r="B1965" t="str">
            <v>日仏商事（株）</v>
          </cell>
          <cell r="C1965" t="str">
            <v>817061</v>
          </cell>
          <cell r="D1965" t="str">
            <v>（間接）ニューカレドニア</v>
          </cell>
          <cell r="E1965" t="str">
            <v>E010</v>
          </cell>
          <cell r="F1965" t="str">
            <v>ﾀｺ</v>
          </cell>
          <cell r="G1965" t="str">
            <v>C</v>
          </cell>
          <cell r="J1965" t="str">
            <v>EAAAA0080B012</v>
          </cell>
          <cell r="K1965" t="str">
            <v>R104-B12</v>
          </cell>
          <cell r="L1965" t="str">
            <v>ﾀｺ(ｷ) 9-1/2”           8.0号</v>
          </cell>
          <cell r="M1965" t="str">
            <v>B-12        (1匹入)</v>
          </cell>
          <cell r="T1965">
            <v>150</v>
          </cell>
          <cell r="U1965">
            <v>24450</v>
          </cell>
          <cell r="AL1965">
            <v>150</v>
          </cell>
          <cell r="AM1965">
            <v>24450</v>
          </cell>
        </row>
        <row r="1966">
          <cell r="A1966" t="str">
            <v>710570</v>
          </cell>
          <cell r="B1966" t="str">
            <v>日仏商事（株）</v>
          </cell>
          <cell r="C1966" t="str">
            <v>817061</v>
          </cell>
          <cell r="D1966" t="str">
            <v>（間接）ニューカレドニア</v>
          </cell>
          <cell r="E1966" t="str">
            <v>E010</v>
          </cell>
          <cell r="F1966" t="str">
            <v>ﾀｺ</v>
          </cell>
          <cell r="G1966" t="str">
            <v>C</v>
          </cell>
          <cell r="J1966" t="str">
            <v>EAAAA0080YO82</v>
          </cell>
          <cell r="K1966" t="str">
            <v>R104-YO82</v>
          </cell>
          <cell r="L1966" t="str">
            <v>ﾀｺ(ｷ) 9-1/2”           8.0号</v>
          </cell>
          <cell r="M1966" t="str">
            <v>YO-82       (1匹入)</v>
          </cell>
          <cell r="T1966">
            <v>150</v>
          </cell>
          <cell r="U1966">
            <v>24450</v>
          </cell>
          <cell r="AL1966">
            <v>150</v>
          </cell>
          <cell r="AM1966">
            <v>24450</v>
          </cell>
        </row>
        <row r="1967">
          <cell r="A1967" t="str">
            <v>710570</v>
          </cell>
          <cell r="B1967" t="str">
            <v>日仏商事（株）</v>
          </cell>
          <cell r="C1967" t="str">
            <v>817061</v>
          </cell>
          <cell r="D1967" t="str">
            <v>（間接）ニューカレドニア</v>
          </cell>
          <cell r="E1967" t="str">
            <v>E010</v>
          </cell>
          <cell r="F1967" t="str">
            <v>ﾀｺ</v>
          </cell>
          <cell r="G1967" t="str">
            <v>C</v>
          </cell>
          <cell r="J1967" t="str">
            <v>EAAAA0080YP59</v>
          </cell>
          <cell r="K1967" t="str">
            <v>R104-YO59</v>
          </cell>
          <cell r="L1967" t="str">
            <v>ﾀｺ(ｷ) 9-1/2”           8.0号</v>
          </cell>
          <cell r="M1967" t="str">
            <v>YO-59　　　 (1匹入)</v>
          </cell>
          <cell r="T1967">
            <v>150</v>
          </cell>
          <cell r="U1967">
            <v>24450</v>
          </cell>
          <cell r="AL1967">
            <v>150</v>
          </cell>
          <cell r="AM1967">
            <v>24450</v>
          </cell>
        </row>
        <row r="1968">
          <cell r="A1968" t="str">
            <v>710570</v>
          </cell>
          <cell r="B1968" t="str">
            <v>日仏商事（株）</v>
          </cell>
          <cell r="C1968" t="str">
            <v>817061</v>
          </cell>
          <cell r="D1968" t="str">
            <v>（間接）ニューカレドニア</v>
          </cell>
          <cell r="E1968" t="str">
            <v>E010</v>
          </cell>
          <cell r="F1968" t="str">
            <v>ﾀｺ</v>
          </cell>
          <cell r="G1968" t="str">
            <v>C</v>
          </cell>
          <cell r="J1968" t="str">
            <v>EAAAA0105G137</v>
          </cell>
          <cell r="K1968" t="str">
            <v>R107-G137</v>
          </cell>
          <cell r="L1968" t="str">
            <v>ﾀｺ(ｷ) 12-1/2”          10.5号</v>
          </cell>
          <cell r="M1968" t="str">
            <v>G-137       (1匹入)</v>
          </cell>
          <cell r="T1968">
            <v>100</v>
          </cell>
          <cell r="U1968">
            <v>29100</v>
          </cell>
          <cell r="AL1968">
            <v>100</v>
          </cell>
          <cell r="AM1968">
            <v>29100</v>
          </cell>
        </row>
        <row r="1969">
          <cell r="A1969" t="str">
            <v>710570</v>
          </cell>
          <cell r="B1969" t="str">
            <v>日仏商事（株）</v>
          </cell>
          <cell r="C1969" t="str">
            <v>817061</v>
          </cell>
          <cell r="D1969" t="str">
            <v>（間接）ニューカレドニア</v>
          </cell>
          <cell r="E1969" t="str">
            <v>E010</v>
          </cell>
          <cell r="F1969" t="str">
            <v>ﾀｺ</v>
          </cell>
          <cell r="G1969" t="str">
            <v>C</v>
          </cell>
          <cell r="J1969" t="str">
            <v>EAAAA0105YO82</v>
          </cell>
          <cell r="K1969" t="str">
            <v>R107-YO82</v>
          </cell>
          <cell r="L1969" t="str">
            <v>ﾀｺ(ｷ) 12-1/2”          10.5号</v>
          </cell>
          <cell r="M1969" t="str">
            <v>YO-82       (1匹入)</v>
          </cell>
          <cell r="T1969">
            <v>100</v>
          </cell>
          <cell r="U1969">
            <v>29100</v>
          </cell>
          <cell r="AL1969">
            <v>100</v>
          </cell>
          <cell r="AM1969">
            <v>29100</v>
          </cell>
        </row>
        <row r="1970">
          <cell r="A1970" t="str">
            <v>710570</v>
          </cell>
          <cell r="B1970" t="str">
            <v>日仏商事（株）</v>
          </cell>
          <cell r="C1970" t="str">
            <v>817061</v>
          </cell>
          <cell r="D1970" t="str">
            <v>（間接）ニューカレドニア</v>
          </cell>
          <cell r="E1970" t="str">
            <v>E010</v>
          </cell>
          <cell r="F1970" t="str">
            <v>ﾀｺ</v>
          </cell>
          <cell r="G1970" t="str">
            <v>C</v>
          </cell>
          <cell r="J1970" t="str">
            <v>EAAAA0105YP59</v>
          </cell>
          <cell r="K1970" t="str">
            <v>R107-YO59</v>
          </cell>
          <cell r="L1970" t="str">
            <v>ﾀｺ(ｷ) 12-1/2”          10.5号</v>
          </cell>
          <cell r="M1970" t="str">
            <v>YO-59       (1匹入)</v>
          </cell>
          <cell r="T1970">
            <v>100</v>
          </cell>
          <cell r="U1970">
            <v>29100</v>
          </cell>
          <cell r="AL1970">
            <v>100</v>
          </cell>
          <cell r="AM1970">
            <v>29100</v>
          </cell>
        </row>
        <row r="1971">
          <cell r="A1971" t="str">
            <v>710570</v>
          </cell>
          <cell r="B1971" t="str">
            <v>日仏商事（株）</v>
          </cell>
          <cell r="C1971" t="str">
            <v>817061</v>
          </cell>
          <cell r="D1971" t="str">
            <v>（間接）ニューカレドニア</v>
          </cell>
          <cell r="E1971" t="str">
            <v>E010</v>
          </cell>
          <cell r="F1971" t="str">
            <v>ﾀｺ</v>
          </cell>
          <cell r="G1971" t="str">
            <v>G</v>
          </cell>
          <cell r="J1971" t="str">
            <v>EAAAA0030YP00</v>
          </cell>
          <cell r="K1971" t="str">
            <v>R95-N57/0001</v>
          </cell>
          <cell r="L1971" t="str">
            <v>ﾀｺ(ｷ) 3-1/2”           3.0号</v>
          </cell>
          <cell r="M1971" t="str">
            <v>N-57        (5匹入)</v>
          </cell>
          <cell r="T1971">
            <v>500</v>
          </cell>
          <cell r="U1971">
            <v>17500</v>
          </cell>
          <cell r="AL1971">
            <v>500</v>
          </cell>
          <cell r="AM1971">
            <v>17500</v>
          </cell>
        </row>
        <row r="1972">
          <cell r="A1972" t="str">
            <v>710570</v>
          </cell>
          <cell r="B1972" t="str">
            <v>日仏商事（株）</v>
          </cell>
          <cell r="C1972" t="str">
            <v>817061</v>
          </cell>
          <cell r="D1972" t="str">
            <v>（間接）ニューカレドニア</v>
          </cell>
          <cell r="E1972" t="str">
            <v>E010</v>
          </cell>
          <cell r="F1972" t="str">
            <v>ﾀｺ</v>
          </cell>
          <cell r="G1972" t="str">
            <v>G</v>
          </cell>
          <cell r="J1972" t="str">
            <v>EAAAA0080001</v>
          </cell>
          <cell r="K1972" t="str">
            <v>R104-230/0002</v>
          </cell>
          <cell r="L1972" t="str">
            <v>ﾀｺ(ｷ) 9-1/2”           8.0号</v>
          </cell>
          <cell r="M1972" t="str">
            <v>No.230　　　 (1匹入)</v>
          </cell>
          <cell r="T1972">
            <v>150</v>
          </cell>
          <cell r="U1972">
            <v>24450</v>
          </cell>
          <cell r="AL1972">
            <v>150</v>
          </cell>
          <cell r="AM1972">
            <v>24450</v>
          </cell>
        </row>
        <row r="1973">
          <cell r="A1973" t="str">
            <v>710570</v>
          </cell>
          <cell r="B1973" t="str">
            <v>日仏商事（株）</v>
          </cell>
          <cell r="C1973" t="str">
            <v>817061</v>
          </cell>
          <cell r="D1973" t="str">
            <v>（間接）ニューカレドニア</v>
          </cell>
          <cell r="E1973" t="str">
            <v>E010</v>
          </cell>
          <cell r="F1973" t="str">
            <v>ﾀｺ</v>
          </cell>
          <cell r="G1973" t="str">
            <v>G</v>
          </cell>
          <cell r="J1973" t="str">
            <v>EAAAA0080706</v>
          </cell>
          <cell r="K1973" t="str">
            <v>R104-M706/0001</v>
          </cell>
          <cell r="L1973" t="str">
            <v>ﾀｺ(ｷ) 9-1/2”           8.0号</v>
          </cell>
          <cell r="M1973" t="str">
            <v>見本色706   (1匹入)</v>
          </cell>
          <cell r="T1973">
            <v>150</v>
          </cell>
          <cell r="U1973">
            <v>24450</v>
          </cell>
          <cell r="AL1973">
            <v>150</v>
          </cell>
          <cell r="AM1973">
            <v>24450</v>
          </cell>
        </row>
        <row r="1974">
          <cell r="A1974" t="str">
            <v>710570</v>
          </cell>
          <cell r="B1974" t="str">
            <v>日仏商事（株）</v>
          </cell>
          <cell r="C1974" t="str">
            <v>817061</v>
          </cell>
          <cell r="D1974" t="str">
            <v>（間接）ニューカレドニア</v>
          </cell>
          <cell r="E1974" t="str">
            <v>E010</v>
          </cell>
          <cell r="F1974" t="str">
            <v>ﾀｺ</v>
          </cell>
          <cell r="G1974" t="str">
            <v>G</v>
          </cell>
          <cell r="J1974" t="str">
            <v>EAAAA0080YO58</v>
          </cell>
          <cell r="K1974" t="str">
            <v>R104-YO58</v>
          </cell>
          <cell r="L1974" t="str">
            <v>ﾀｺ(ｷ) 9-1/2”           8.0号</v>
          </cell>
          <cell r="M1974" t="str">
            <v>YO-58       (1匹入)</v>
          </cell>
          <cell r="T1974">
            <v>150</v>
          </cell>
          <cell r="U1974">
            <v>24450</v>
          </cell>
          <cell r="AL1974">
            <v>150</v>
          </cell>
          <cell r="AM1974">
            <v>24450</v>
          </cell>
        </row>
        <row r="1975">
          <cell r="A1975" t="str">
            <v>710570</v>
          </cell>
          <cell r="B1975" t="str">
            <v>日仏商事（株）</v>
          </cell>
          <cell r="C1975" t="str">
            <v>817061</v>
          </cell>
          <cell r="D1975" t="str">
            <v>（間接）ニューカレドニア</v>
          </cell>
          <cell r="E1975" t="str">
            <v>E010</v>
          </cell>
          <cell r="F1975" t="str">
            <v>ﾀｺ</v>
          </cell>
          <cell r="G1975" t="str">
            <v>G</v>
          </cell>
          <cell r="J1975" t="str">
            <v>EAAAA0080YO85</v>
          </cell>
          <cell r="K1975" t="str">
            <v>R104-YO85</v>
          </cell>
          <cell r="L1975" t="str">
            <v>ﾀｺ(ｷ) 9-1/2”           8.0号</v>
          </cell>
          <cell r="M1975" t="str">
            <v>YO-85       (1匹入)</v>
          </cell>
          <cell r="T1975">
            <v>150</v>
          </cell>
          <cell r="U1975">
            <v>24450</v>
          </cell>
          <cell r="AL1975">
            <v>150</v>
          </cell>
          <cell r="AM1975">
            <v>24450</v>
          </cell>
        </row>
        <row r="1976">
          <cell r="A1976" t="str">
            <v>710570</v>
          </cell>
          <cell r="B1976" t="str">
            <v>日仏商事（株）</v>
          </cell>
          <cell r="C1976" t="str">
            <v>817061</v>
          </cell>
          <cell r="D1976" t="str">
            <v>（間接）ニューカレドニア</v>
          </cell>
          <cell r="E1976" t="str">
            <v>E010</v>
          </cell>
          <cell r="F1976" t="str">
            <v>ﾀｺ</v>
          </cell>
          <cell r="G1976" t="str">
            <v>G</v>
          </cell>
          <cell r="J1976" t="str">
            <v>EAAAA0080YS74</v>
          </cell>
          <cell r="K1976" t="str">
            <v>R104-YS74</v>
          </cell>
          <cell r="L1976" t="str">
            <v>ﾀｺ(ｷ) 9-1/2”           8.0号</v>
          </cell>
          <cell r="M1976" t="str">
            <v>YS-74       (1匹入)</v>
          </cell>
          <cell r="T1976">
            <v>150</v>
          </cell>
          <cell r="U1976">
            <v>24450</v>
          </cell>
          <cell r="AL1976">
            <v>150</v>
          </cell>
          <cell r="AM1976">
            <v>24450</v>
          </cell>
        </row>
        <row r="1977">
          <cell r="A1977" t="str">
            <v>710570</v>
          </cell>
          <cell r="B1977" t="str">
            <v>日仏商事（株）</v>
          </cell>
          <cell r="C1977" t="str">
            <v>817061</v>
          </cell>
          <cell r="D1977" t="str">
            <v>（間接）ニューカレドニア</v>
          </cell>
          <cell r="E1977" t="str">
            <v>E010</v>
          </cell>
          <cell r="F1977" t="str">
            <v>ﾀｺ</v>
          </cell>
          <cell r="G1977" t="str">
            <v>G</v>
          </cell>
          <cell r="J1977" t="str">
            <v>EAAAA0105230</v>
          </cell>
          <cell r="K1977" t="str">
            <v>R107-230/0001</v>
          </cell>
          <cell r="L1977" t="str">
            <v>ﾀｺ(ｷ) 12-1/2”          10.5号</v>
          </cell>
          <cell r="M1977" t="str">
            <v>No.230      (1匹入)</v>
          </cell>
          <cell r="T1977">
            <v>100</v>
          </cell>
          <cell r="U1977">
            <v>29100</v>
          </cell>
          <cell r="AL1977">
            <v>100</v>
          </cell>
          <cell r="AM1977">
            <v>29100</v>
          </cell>
        </row>
        <row r="1978">
          <cell r="A1978" t="str">
            <v>710570</v>
          </cell>
          <cell r="B1978" t="str">
            <v>日仏商事（株）</v>
          </cell>
          <cell r="C1978" t="str">
            <v>817061</v>
          </cell>
          <cell r="D1978" t="str">
            <v>（間接）ニューカレドニア</v>
          </cell>
          <cell r="E1978" t="str">
            <v>E010</v>
          </cell>
          <cell r="F1978" t="str">
            <v>ﾀｺ</v>
          </cell>
          <cell r="G1978" t="str">
            <v>G</v>
          </cell>
          <cell r="J1978" t="str">
            <v>EAAAA0105706</v>
          </cell>
          <cell r="K1978" t="str">
            <v>R107-M706/0002</v>
          </cell>
          <cell r="L1978" t="str">
            <v>ﾀｺ(ｷ) 12-1/2”          10.5号</v>
          </cell>
          <cell r="M1978" t="str">
            <v>見本色706   (1匹入)</v>
          </cell>
          <cell r="T1978">
            <v>100</v>
          </cell>
          <cell r="U1978">
            <v>29100</v>
          </cell>
          <cell r="AL1978">
            <v>100</v>
          </cell>
          <cell r="AM1978">
            <v>29100</v>
          </cell>
        </row>
        <row r="1979">
          <cell r="A1979" t="str">
            <v>710570</v>
          </cell>
          <cell r="B1979" t="str">
            <v>日仏商事（株）</v>
          </cell>
          <cell r="C1979" t="str">
            <v>817061</v>
          </cell>
          <cell r="D1979" t="str">
            <v>（間接）ニューカレドニア</v>
          </cell>
          <cell r="E1979" t="str">
            <v>E010</v>
          </cell>
          <cell r="F1979" t="str">
            <v>ﾀｺ</v>
          </cell>
          <cell r="G1979" t="str">
            <v>G</v>
          </cell>
          <cell r="J1979" t="str">
            <v>EAAAA0105YO58</v>
          </cell>
          <cell r="K1979" t="str">
            <v>R107-YO58</v>
          </cell>
          <cell r="L1979" t="str">
            <v>ﾀｺ(ｷ) 12-1/2”          10.5号</v>
          </cell>
          <cell r="M1979" t="str">
            <v>YO-58       (1匹入)</v>
          </cell>
          <cell r="T1979">
            <v>100</v>
          </cell>
          <cell r="U1979">
            <v>29100</v>
          </cell>
          <cell r="AL1979">
            <v>100</v>
          </cell>
          <cell r="AM1979">
            <v>29100</v>
          </cell>
        </row>
        <row r="1980">
          <cell r="A1980" t="str">
            <v>710570</v>
          </cell>
          <cell r="B1980" t="str">
            <v>日仏商事（株）</v>
          </cell>
          <cell r="C1980" t="str">
            <v>817061</v>
          </cell>
          <cell r="D1980" t="str">
            <v>（間接）ニューカレドニア</v>
          </cell>
          <cell r="E1980" t="str">
            <v>E010</v>
          </cell>
          <cell r="F1980" t="str">
            <v>ﾀｺ</v>
          </cell>
          <cell r="G1980" t="str">
            <v>G</v>
          </cell>
          <cell r="J1980" t="str">
            <v>EAAAA0105YO85</v>
          </cell>
          <cell r="K1980" t="str">
            <v>R107-YO85</v>
          </cell>
          <cell r="L1980" t="str">
            <v>ﾀｺ(ｷ) 12-1/2”          10.5号</v>
          </cell>
          <cell r="M1980" t="str">
            <v>YO-85       (1匹入)</v>
          </cell>
          <cell r="T1980">
            <v>100</v>
          </cell>
          <cell r="U1980">
            <v>29100</v>
          </cell>
          <cell r="AL1980">
            <v>100</v>
          </cell>
          <cell r="AM1980">
            <v>29100</v>
          </cell>
        </row>
        <row r="1981">
          <cell r="A1981" t="str">
            <v>710570</v>
          </cell>
          <cell r="B1981" t="str">
            <v>日仏商事（株）</v>
          </cell>
          <cell r="C1981" t="str">
            <v>817061</v>
          </cell>
          <cell r="D1981" t="str">
            <v>（間接）ニューカレドニア</v>
          </cell>
          <cell r="E1981" t="str">
            <v>E010</v>
          </cell>
          <cell r="F1981" t="str">
            <v>ﾀｺ</v>
          </cell>
          <cell r="G1981" t="str">
            <v>G</v>
          </cell>
          <cell r="J1981" t="str">
            <v>EAAAA0105YP00</v>
          </cell>
          <cell r="K1981" t="str">
            <v>R107-251/0001</v>
          </cell>
          <cell r="L1981" t="str">
            <v>ﾀｺ(ｷ) 12-1/2”          10.5号</v>
          </cell>
          <cell r="M1981" t="str">
            <v>No.251      (1匹入)</v>
          </cell>
          <cell r="T1981">
            <v>100</v>
          </cell>
          <cell r="U1981">
            <v>29100</v>
          </cell>
          <cell r="AL1981">
            <v>100</v>
          </cell>
          <cell r="AM1981">
            <v>29100</v>
          </cell>
        </row>
        <row r="1982">
          <cell r="A1982" t="str">
            <v>710570</v>
          </cell>
          <cell r="B1982" t="str">
            <v>日仏商事（株）</v>
          </cell>
          <cell r="C1982" t="str">
            <v>817061</v>
          </cell>
          <cell r="D1982" t="str">
            <v>（間接）ニューカレドニア</v>
          </cell>
          <cell r="E1982" t="str">
            <v>E010</v>
          </cell>
          <cell r="F1982" t="str">
            <v>ﾀｺ</v>
          </cell>
          <cell r="G1982" t="str">
            <v>G</v>
          </cell>
          <cell r="J1982" t="str">
            <v>EAAAA0105YS74</v>
          </cell>
          <cell r="K1982" t="str">
            <v>R107-YS74</v>
          </cell>
          <cell r="L1982" t="str">
            <v>ﾀｺ(ｷ) 12-1/2”          10.5号</v>
          </cell>
          <cell r="M1982" t="str">
            <v>YS-74       (1匹入)</v>
          </cell>
          <cell r="T1982">
            <v>100</v>
          </cell>
          <cell r="U1982">
            <v>29100</v>
          </cell>
          <cell r="AL1982">
            <v>100</v>
          </cell>
          <cell r="AM1982">
            <v>29100</v>
          </cell>
        </row>
        <row r="1983">
          <cell r="A1983" t="str">
            <v>710570</v>
          </cell>
          <cell r="B1983" t="str">
            <v>日仏商事（株）</v>
          </cell>
          <cell r="C1983" t="str">
            <v>817061</v>
          </cell>
          <cell r="D1983" t="str">
            <v>（間接）ニューカレドニア</v>
          </cell>
          <cell r="E1983" t="str">
            <v>E030</v>
          </cell>
          <cell r="F1983" t="str">
            <v>一本釣疑似餌</v>
          </cell>
          <cell r="G1983" t="str">
            <v>A</v>
          </cell>
          <cell r="H1983" t="str">
            <v>06</v>
          </cell>
          <cell r="I1983" t="str">
            <v>船</v>
          </cell>
          <cell r="J1983" t="str">
            <v>EFCFA0000L</v>
          </cell>
          <cell r="K1983" t="str">
            <v>E366-17</v>
          </cell>
          <cell r="L1983" t="str">
            <v>ﾒﾊﾞﾙｼﾞｬﾊﾞﾗﾍﾞｲﾄﾐﾆ</v>
          </cell>
          <cell r="M1983" t="str">
            <v>夜光</v>
          </cell>
          <cell r="T1983">
            <v>100</v>
          </cell>
          <cell r="U1983">
            <v>14800</v>
          </cell>
          <cell r="AL1983">
            <v>100</v>
          </cell>
          <cell r="AM1983">
            <v>14800</v>
          </cell>
        </row>
        <row r="1984">
          <cell r="A1984" t="str">
            <v>710570</v>
          </cell>
          <cell r="B1984" t="str">
            <v>日仏商事（株）</v>
          </cell>
          <cell r="C1984" t="str">
            <v>817061</v>
          </cell>
          <cell r="D1984" t="str">
            <v>（間接）ニューカレドニア</v>
          </cell>
          <cell r="E1984" t="str">
            <v>E030</v>
          </cell>
          <cell r="F1984" t="str">
            <v>一本釣疑似餌</v>
          </cell>
          <cell r="G1984" t="str">
            <v>A</v>
          </cell>
          <cell r="H1984" t="str">
            <v>06</v>
          </cell>
          <cell r="I1984" t="str">
            <v>船</v>
          </cell>
          <cell r="J1984" t="str">
            <v>EFCFA0000LP</v>
          </cell>
          <cell r="K1984" t="str">
            <v>E366-LP</v>
          </cell>
          <cell r="L1984" t="str">
            <v>ﾒﾊﾞﾙｼﾞｬﾊﾞﾗﾍﾞｲﾄﾐﾆ</v>
          </cell>
          <cell r="M1984" t="str">
            <v>夜光ﾋﾟﾝｸ</v>
          </cell>
          <cell r="T1984">
            <v>200</v>
          </cell>
          <cell r="U1984">
            <v>29600</v>
          </cell>
          <cell r="AL1984">
            <v>200</v>
          </cell>
          <cell r="AM1984">
            <v>29600</v>
          </cell>
        </row>
        <row r="1985">
          <cell r="A1985" t="str">
            <v>710570</v>
          </cell>
          <cell r="B1985" t="str">
            <v>日仏商事（株）</v>
          </cell>
          <cell r="C1985" t="str">
            <v>817061</v>
          </cell>
          <cell r="D1985" t="str">
            <v>（間接）ニューカレドニア</v>
          </cell>
          <cell r="E1985" t="str">
            <v>E030</v>
          </cell>
          <cell r="F1985" t="str">
            <v>一本釣疑似餌</v>
          </cell>
          <cell r="G1985" t="str">
            <v>A</v>
          </cell>
          <cell r="H1985" t="str">
            <v>06</v>
          </cell>
          <cell r="I1985" t="str">
            <v>船</v>
          </cell>
          <cell r="J1985" t="str">
            <v>EFDAPS000LP</v>
          </cell>
          <cell r="K1985" t="str">
            <v>E357-LP</v>
          </cell>
          <cell r="L1985" t="str">
            <v>ﾜｰﾑｶｯﾄ                  S(35mm)</v>
          </cell>
          <cell r="M1985" t="str">
            <v>夜光ﾋﾟﾝｸ</v>
          </cell>
          <cell r="T1985">
            <v>100</v>
          </cell>
          <cell r="U1985">
            <v>11400</v>
          </cell>
          <cell r="AL1985">
            <v>100</v>
          </cell>
          <cell r="AM1985">
            <v>11400</v>
          </cell>
        </row>
        <row r="1986">
          <cell r="A1986" t="str">
            <v>710570</v>
          </cell>
          <cell r="B1986" t="str">
            <v>日仏商事（株）</v>
          </cell>
          <cell r="C1986" t="str">
            <v>817061</v>
          </cell>
          <cell r="D1986" t="str">
            <v>（間接）ニューカレドニア</v>
          </cell>
          <cell r="E1986" t="str">
            <v>M010</v>
          </cell>
          <cell r="F1986" t="str">
            <v>ﾙｱｰ(ﾐﾉｰ)</v>
          </cell>
          <cell r="G1986" t="str">
            <v>A</v>
          </cell>
          <cell r="H1986" t="str">
            <v>03</v>
          </cell>
          <cell r="I1986" t="str">
            <v>ソルトウォーター</v>
          </cell>
          <cell r="J1986" t="str">
            <v>MEMKI0500SHCP</v>
          </cell>
          <cell r="K1986" t="str">
            <v>F414-SHCP</v>
          </cell>
          <cell r="L1986" t="str">
            <v>ｴﾊﾞﾎﾟｯﾊﾟｰ               50mm</v>
          </cell>
          <cell r="M1986" t="str">
            <v>SHCP</v>
          </cell>
          <cell r="R1986">
            <v>12</v>
          </cell>
          <cell r="S1986">
            <v>3432</v>
          </cell>
          <cell r="AL1986">
            <v>12</v>
          </cell>
          <cell r="AM1986">
            <v>3432</v>
          </cell>
        </row>
        <row r="1987">
          <cell r="A1987" t="str">
            <v>710570</v>
          </cell>
          <cell r="B1987" t="str">
            <v>日仏商事（株）</v>
          </cell>
          <cell r="C1987" t="str">
            <v>817061</v>
          </cell>
          <cell r="D1987" t="str">
            <v>（間接）ニューカレドニア</v>
          </cell>
          <cell r="E1987" t="str">
            <v>M010</v>
          </cell>
          <cell r="F1987" t="str">
            <v>ﾙｱｰ(ﾐﾉｰ)</v>
          </cell>
          <cell r="G1987" t="str">
            <v>A</v>
          </cell>
          <cell r="H1987" t="str">
            <v>03</v>
          </cell>
          <cell r="I1987" t="str">
            <v>ソルトウォーター</v>
          </cell>
          <cell r="J1987" t="str">
            <v>MEMKI0500TMCL</v>
          </cell>
          <cell r="K1987" t="str">
            <v>F414-TMCL</v>
          </cell>
          <cell r="L1987" t="str">
            <v>ｴﾊﾞﾎﾟｯﾊﾟｰ               50mm</v>
          </cell>
          <cell r="M1987" t="str">
            <v>TMCL</v>
          </cell>
          <cell r="R1987">
            <v>12</v>
          </cell>
          <cell r="S1987">
            <v>3432</v>
          </cell>
          <cell r="AL1987">
            <v>12</v>
          </cell>
          <cell r="AM1987">
            <v>3432</v>
          </cell>
        </row>
        <row r="1988">
          <cell r="A1988" t="str">
            <v>710570</v>
          </cell>
          <cell r="B1988" t="str">
            <v>日仏商事（株）</v>
          </cell>
          <cell r="C1988" t="str">
            <v>817061</v>
          </cell>
          <cell r="D1988" t="str">
            <v>（間接）ニューカレドニア</v>
          </cell>
          <cell r="E1988" t="str">
            <v>M010</v>
          </cell>
          <cell r="F1988" t="str">
            <v>ﾙｱｰ(ﾐﾉｰ)</v>
          </cell>
          <cell r="G1988" t="str">
            <v>F</v>
          </cell>
          <cell r="J1988" t="str">
            <v>MBNBA1400BM</v>
          </cell>
          <cell r="K1988" t="str">
            <v>R387-BM</v>
          </cell>
          <cell r="L1988" t="str">
            <v>ﾊｲﾄﾞﾛﾏｸﾞﾅﾑ(S)           140mm</v>
          </cell>
          <cell r="M1988" t="str">
            <v>BM</v>
          </cell>
          <cell r="R1988">
            <v>24</v>
          </cell>
          <cell r="S1988">
            <v>12936</v>
          </cell>
          <cell r="AL1988">
            <v>24</v>
          </cell>
          <cell r="AM1988">
            <v>12936</v>
          </cell>
        </row>
        <row r="1989">
          <cell r="A1989" t="str">
            <v>710570</v>
          </cell>
          <cell r="B1989" t="str">
            <v>日仏商事（株）</v>
          </cell>
          <cell r="C1989" t="str">
            <v>817061</v>
          </cell>
          <cell r="D1989" t="str">
            <v>（間接）ニューカレドニア</v>
          </cell>
          <cell r="E1989" t="str">
            <v>M010</v>
          </cell>
          <cell r="F1989" t="str">
            <v>ﾙｱｰ(ﾐﾉｰ)</v>
          </cell>
          <cell r="G1989" t="str">
            <v>F</v>
          </cell>
          <cell r="J1989" t="str">
            <v>MBNBA1400CSG</v>
          </cell>
          <cell r="K1989" t="str">
            <v>R387-CSG</v>
          </cell>
          <cell r="L1989" t="str">
            <v>ﾊｲﾄﾞﾛﾏｸﾞﾅﾑ(S)           140mm</v>
          </cell>
          <cell r="M1989" t="str">
            <v>CSG</v>
          </cell>
          <cell r="T1989">
            <v>12</v>
          </cell>
          <cell r="U1989">
            <v>6468</v>
          </cell>
          <cell r="AL1989">
            <v>12</v>
          </cell>
          <cell r="AM1989">
            <v>6468</v>
          </cell>
        </row>
        <row r="1990">
          <cell r="A1990" t="str">
            <v>710570</v>
          </cell>
          <cell r="B1990" t="str">
            <v>日仏商事（株）</v>
          </cell>
          <cell r="C1990" t="str">
            <v>817061</v>
          </cell>
          <cell r="D1990" t="str">
            <v>（間接）ニューカレドニア</v>
          </cell>
          <cell r="E1990" t="str">
            <v>M010</v>
          </cell>
          <cell r="F1990" t="str">
            <v>ﾙｱｰ(ﾐﾉｰ)</v>
          </cell>
          <cell r="G1990" t="str">
            <v>F</v>
          </cell>
          <cell r="J1990" t="str">
            <v>MBNBA1400GM</v>
          </cell>
          <cell r="K1990" t="str">
            <v>R387-GM</v>
          </cell>
          <cell r="L1990" t="str">
            <v>ﾊｲﾄﾞﾛﾏｸﾞﾅﾑ(S)           140mm</v>
          </cell>
          <cell r="M1990" t="str">
            <v>GM</v>
          </cell>
          <cell r="R1990">
            <v>12</v>
          </cell>
          <cell r="S1990">
            <v>6468</v>
          </cell>
          <cell r="AL1990">
            <v>12</v>
          </cell>
          <cell r="AM1990">
            <v>6468</v>
          </cell>
        </row>
        <row r="1991">
          <cell r="A1991" t="str">
            <v>710570</v>
          </cell>
          <cell r="B1991" t="str">
            <v>日仏商事（株）</v>
          </cell>
          <cell r="C1991" t="str">
            <v>817061</v>
          </cell>
          <cell r="D1991" t="str">
            <v>（間接）ニューカレドニア</v>
          </cell>
          <cell r="E1991" t="str">
            <v>M010</v>
          </cell>
          <cell r="F1991" t="str">
            <v>ﾙｱｰ(ﾐﾉｰ)</v>
          </cell>
          <cell r="G1991" t="str">
            <v>F</v>
          </cell>
          <cell r="J1991" t="str">
            <v>MBNBA1400TMBM</v>
          </cell>
          <cell r="K1991" t="str">
            <v>R387-TMBM</v>
          </cell>
          <cell r="L1991" t="str">
            <v>ﾊｲﾄﾞﾛﾏｸﾞﾅﾑ(S)           140mm</v>
          </cell>
          <cell r="M1991" t="str">
            <v>TMBM</v>
          </cell>
          <cell r="R1991">
            <v>12</v>
          </cell>
          <cell r="S1991">
            <v>6468</v>
          </cell>
          <cell r="AL1991">
            <v>12</v>
          </cell>
          <cell r="AM1991">
            <v>6468</v>
          </cell>
        </row>
        <row r="1992">
          <cell r="A1992" t="str">
            <v>710570</v>
          </cell>
          <cell r="B1992" t="str">
            <v>日仏商事（株）</v>
          </cell>
          <cell r="C1992" t="str">
            <v>817061</v>
          </cell>
          <cell r="D1992" t="str">
            <v>（間接）ニューカレドニア</v>
          </cell>
          <cell r="E1992" t="str">
            <v>M010</v>
          </cell>
          <cell r="F1992" t="str">
            <v>ﾙｱｰ(ﾐﾉｰ)</v>
          </cell>
          <cell r="G1992" t="str">
            <v>F</v>
          </cell>
          <cell r="J1992" t="str">
            <v>MBNBA1400TMGO</v>
          </cell>
          <cell r="K1992" t="str">
            <v>R387-TMGO</v>
          </cell>
          <cell r="L1992" t="str">
            <v>ﾊｲﾄﾞﾛﾏｸﾞﾅﾑ(S)           140mm</v>
          </cell>
          <cell r="M1992" t="str">
            <v>TMGO</v>
          </cell>
          <cell r="T1992">
            <v>6</v>
          </cell>
          <cell r="U1992">
            <v>3234</v>
          </cell>
          <cell r="AL1992">
            <v>6</v>
          </cell>
          <cell r="AM1992">
            <v>3234</v>
          </cell>
        </row>
        <row r="1993">
          <cell r="A1993" t="str">
            <v>710570</v>
          </cell>
          <cell r="B1993" t="str">
            <v>日仏商事（株）</v>
          </cell>
          <cell r="C1993" t="str">
            <v>817061</v>
          </cell>
          <cell r="D1993" t="str">
            <v>（間接）ニューカレドニア</v>
          </cell>
          <cell r="E1993" t="str">
            <v>M010</v>
          </cell>
          <cell r="F1993" t="str">
            <v>ﾙｱｰ(ﾐﾉｰ)</v>
          </cell>
          <cell r="G1993" t="str">
            <v>F</v>
          </cell>
          <cell r="J1993" t="str">
            <v>MBNBA1800BM</v>
          </cell>
          <cell r="K1993" t="str">
            <v>R388-BM</v>
          </cell>
          <cell r="L1993" t="str">
            <v>ﾊｲﾄﾞﾛﾏｸﾞﾅﾑ(S)           180mm</v>
          </cell>
          <cell r="M1993" t="str">
            <v>BM</v>
          </cell>
          <cell r="R1993">
            <v>24</v>
          </cell>
          <cell r="S1993">
            <v>15336</v>
          </cell>
          <cell r="AH1993">
            <v>12</v>
          </cell>
          <cell r="AI1993">
            <v>7668</v>
          </cell>
          <cell r="AL1993">
            <v>36</v>
          </cell>
          <cell r="AM1993">
            <v>23004</v>
          </cell>
        </row>
        <row r="1994">
          <cell r="A1994" t="str">
            <v>710570</v>
          </cell>
          <cell r="B1994" t="str">
            <v>日仏商事（株）</v>
          </cell>
          <cell r="C1994" t="str">
            <v>817061</v>
          </cell>
          <cell r="D1994" t="str">
            <v>（間接）ニューカレドニア</v>
          </cell>
          <cell r="E1994" t="str">
            <v>M010</v>
          </cell>
          <cell r="F1994" t="str">
            <v>ﾙｱｰ(ﾐﾉｰ)</v>
          </cell>
          <cell r="G1994" t="str">
            <v>F</v>
          </cell>
          <cell r="J1994" t="str">
            <v>MBNBA1800CRM</v>
          </cell>
          <cell r="K1994" t="str">
            <v>R388-CRM</v>
          </cell>
          <cell r="L1994" t="str">
            <v>ﾊｲﾄﾞﾛﾏｸﾞﾅﾑ(S)           180mm</v>
          </cell>
          <cell r="M1994" t="str">
            <v>CRM</v>
          </cell>
          <cell r="R1994">
            <v>12</v>
          </cell>
          <cell r="S1994">
            <v>7668</v>
          </cell>
          <cell r="AL1994">
            <v>12</v>
          </cell>
          <cell r="AM1994">
            <v>7668</v>
          </cell>
        </row>
        <row r="1995">
          <cell r="A1995" t="str">
            <v>710570</v>
          </cell>
          <cell r="B1995" t="str">
            <v>日仏商事（株）</v>
          </cell>
          <cell r="C1995" t="str">
            <v>817061</v>
          </cell>
          <cell r="D1995" t="str">
            <v>（間接）ニューカレドニア</v>
          </cell>
          <cell r="E1995" t="str">
            <v>M010</v>
          </cell>
          <cell r="F1995" t="str">
            <v>ﾙｱｰ(ﾐﾉｰ)</v>
          </cell>
          <cell r="G1995" t="str">
            <v>F</v>
          </cell>
          <cell r="J1995" t="str">
            <v>MBNBA1800CSBL</v>
          </cell>
          <cell r="K1995" t="str">
            <v>R388-CSBL</v>
          </cell>
          <cell r="L1995" t="str">
            <v>ﾊｲﾄﾞﾛﾏｸﾞﾅﾑ(S)           180mm</v>
          </cell>
          <cell r="M1995" t="str">
            <v>CSBL</v>
          </cell>
          <cell r="AH1995">
            <v>12</v>
          </cell>
          <cell r="AI1995">
            <v>7668</v>
          </cell>
          <cell r="AL1995">
            <v>12</v>
          </cell>
          <cell r="AM1995">
            <v>7668</v>
          </cell>
        </row>
        <row r="1996">
          <cell r="A1996" t="str">
            <v>710570</v>
          </cell>
          <cell r="B1996" t="str">
            <v>日仏商事（株）</v>
          </cell>
          <cell r="C1996" t="str">
            <v>817061</v>
          </cell>
          <cell r="D1996" t="str">
            <v>（間接）ニューカレドニア</v>
          </cell>
          <cell r="E1996" t="str">
            <v>M010</v>
          </cell>
          <cell r="F1996" t="str">
            <v>ﾙｱｰ(ﾐﾉｰ)</v>
          </cell>
          <cell r="G1996" t="str">
            <v>F</v>
          </cell>
          <cell r="J1996" t="str">
            <v>MBNBA1800GM</v>
          </cell>
          <cell r="K1996" t="str">
            <v>R388-GM</v>
          </cell>
          <cell r="L1996" t="str">
            <v>ﾊｲﾄﾞﾛﾏｸﾞﾅﾑ(S)           180mm</v>
          </cell>
          <cell r="M1996" t="str">
            <v>GM</v>
          </cell>
          <cell r="R1996">
            <v>36</v>
          </cell>
          <cell r="S1996">
            <v>23004</v>
          </cell>
          <cell r="AL1996">
            <v>36</v>
          </cell>
          <cell r="AM1996">
            <v>23004</v>
          </cell>
        </row>
        <row r="1997">
          <cell r="A1997" t="str">
            <v>710570</v>
          </cell>
          <cell r="B1997" t="str">
            <v>日仏商事（株）</v>
          </cell>
          <cell r="C1997" t="str">
            <v>817061</v>
          </cell>
          <cell r="D1997" t="str">
            <v>（間接）ニューカレドニア</v>
          </cell>
          <cell r="E1997" t="str">
            <v>M010</v>
          </cell>
          <cell r="F1997" t="str">
            <v>ﾙｱｰ(ﾐﾉｰ)</v>
          </cell>
          <cell r="G1997" t="str">
            <v>F</v>
          </cell>
          <cell r="J1997" t="str">
            <v>MBNBA1800TMBL</v>
          </cell>
          <cell r="K1997" t="str">
            <v>R388-TMBL</v>
          </cell>
          <cell r="L1997" t="str">
            <v>ﾊｲﾄﾞﾛﾏｸﾞﾅﾑ(S)           180mm</v>
          </cell>
          <cell r="M1997" t="str">
            <v>TMBL</v>
          </cell>
          <cell r="R1997">
            <v>24</v>
          </cell>
          <cell r="S1997">
            <v>15336</v>
          </cell>
          <cell r="AL1997">
            <v>24</v>
          </cell>
          <cell r="AM1997">
            <v>15336</v>
          </cell>
        </row>
        <row r="1998">
          <cell r="A1998" t="str">
            <v>710570</v>
          </cell>
          <cell r="B1998" t="str">
            <v>日仏商事（株）</v>
          </cell>
          <cell r="C1998" t="str">
            <v>817061</v>
          </cell>
          <cell r="D1998" t="str">
            <v>（間接）ニューカレドニア</v>
          </cell>
          <cell r="E1998" t="str">
            <v>M010</v>
          </cell>
          <cell r="F1998" t="str">
            <v>ﾙｱｰ(ﾐﾉｰ)</v>
          </cell>
          <cell r="G1998" t="str">
            <v>F</v>
          </cell>
          <cell r="J1998" t="str">
            <v>MBNBA1800TMBM</v>
          </cell>
          <cell r="K1998" t="str">
            <v>R388-TMBM</v>
          </cell>
          <cell r="L1998" t="str">
            <v>ﾊｲﾄﾞﾛﾏｸﾞﾅﾑ(S)           180mm</v>
          </cell>
          <cell r="M1998" t="str">
            <v>TMBM</v>
          </cell>
          <cell r="R1998">
            <v>24</v>
          </cell>
          <cell r="S1998">
            <v>15336</v>
          </cell>
          <cell r="AL1998">
            <v>24</v>
          </cell>
          <cell r="AM1998">
            <v>15336</v>
          </cell>
        </row>
        <row r="1999">
          <cell r="A1999" t="str">
            <v>710570</v>
          </cell>
          <cell r="B1999" t="str">
            <v>日仏商事（株）</v>
          </cell>
          <cell r="C1999" t="str">
            <v>817061</v>
          </cell>
          <cell r="D1999" t="str">
            <v>（間接）ニューカレドニア</v>
          </cell>
          <cell r="E1999" t="str">
            <v>M010</v>
          </cell>
          <cell r="F1999" t="str">
            <v>ﾙｱｰ(ﾐﾉｰ)</v>
          </cell>
          <cell r="G1999" t="str">
            <v>F</v>
          </cell>
          <cell r="J1999" t="str">
            <v>MBNBA1800TMGB</v>
          </cell>
          <cell r="K1999" t="str">
            <v>R388-TMGB</v>
          </cell>
          <cell r="L1999" t="str">
            <v>ﾊｲﾄﾞﾛﾏｸﾞﾅﾑ(S)           180mm</v>
          </cell>
          <cell r="M1999" t="str">
            <v>TMGB</v>
          </cell>
          <cell r="R1999">
            <v>12</v>
          </cell>
          <cell r="S1999">
            <v>7668</v>
          </cell>
          <cell r="AL1999">
            <v>12</v>
          </cell>
          <cell r="AM1999">
            <v>7668</v>
          </cell>
        </row>
        <row r="2000">
          <cell r="A2000" t="str">
            <v>710570</v>
          </cell>
          <cell r="B2000" t="str">
            <v>日仏商事（株）</v>
          </cell>
          <cell r="C2000" t="str">
            <v>817061</v>
          </cell>
          <cell r="D2000" t="str">
            <v>（間接）ニューカレドニア</v>
          </cell>
          <cell r="E2000" t="str">
            <v>M010</v>
          </cell>
          <cell r="F2000" t="str">
            <v>ﾙｱｰ(ﾐﾉｰ)</v>
          </cell>
          <cell r="G2000" t="str">
            <v>F</v>
          </cell>
          <cell r="J2000" t="str">
            <v>MBNBA1800TMGO</v>
          </cell>
          <cell r="K2000" t="str">
            <v>R388-TMGO</v>
          </cell>
          <cell r="L2000" t="str">
            <v>ﾊｲﾄﾞﾛﾏｸﾞﾅﾑ(S)           180mm</v>
          </cell>
          <cell r="M2000" t="str">
            <v>TMGO</v>
          </cell>
          <cell r="R2000">
            <v>36</v>
          </cell>
          <cell r="S2000">
            <v>23004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view="pageBreakPreview" zoomScaleNormal="100" zoomScaleSheetLayoutView="100" workbookViewId="0">
      <pane ySplit="4" topLeftCell="A5" activePane="bottomLeft" state="frozen"/>
      <selection pane="bottomLeft" activeCell="H5" sqref="H5"/>
    </sheetView>
  </sheetViews>
  <sheetFormatPr defaultRowHeight="12.75"/>
  <cols>
    <col min="1" max="1" width="11.5703125" style="29" bestFit="1" customWidth="1"/>
    <col min="2" max="2" width="30.5703125" style="28" customWidth="1"/>
    <col min="3" max="3" width="8.42578125" style="28" customWidth="1"/>
    <col min="4" max="4" width="8.42578125" style="29" customWidth="1"/>
    <col min="5" max="6" width="8.42578125" style="28" customWidth="1"/>
    <col min="7" max="8" width="9.85546875" style="28" customWidth="1"/>
    <col min="9" max="256" width="9" style="28"/>
    <col min="257" max="257" width="8.7109375" style="28" customWidth="1"/>
    <col min="258" max="258" width="30.5703125" style="28" customWidth="1"/>
    <col min="259" max="262" width="8.42578125" style="28" customWidth="1"/>
    <col min="263" max="264" width="9.85546875" style="28" customWidth="1"/>
    <col min="265" max="512" width="9" style="28"/>
    <col min="513" max="513" width="8.7109375" style="28" customWidth="1"/>
    <col min="514" max="514" width="30.5703125" style="28" customWidth="1"/>
    <col min="515" max="518" width="8.42578125" style="28" customWidth="1"/>
    <col min="519" max="520" width="9.85546875" style="28" customWidth="1"/>
    <col min="521" max="768" width="9" style="28"/>
    <col min="769" max="769" width="8.7109375" style="28" customWidth="1"/>
    <col min="770" max="770" width="30.5703125" style="28" customWidth="1"/>
    <col min="771" max="774" width="8.42578125" style="28" customWidth="1"/>
    <col min="775" max="776" width="9.85546875" style="28" customWidth="1"/>
    <col min="777" max="1024" width="9" style="28"/>
    <col min="1025" max="1025" width="8.7109375" style="28" customWidth="1"/>
    <col min="1026" max="1026" width="30.5703125" style="28" customWidth="1"/>
    <col min="1027" max="1030" width="8.42578125" style="28" customWidth="1"/>
    <col min="1031" max="1032" width="9.85546875" style="28" customWidth="1"/>
    <col min="1033" max="1280" width="9" style="28"/>
    <col min="1281" max="1281" width="8.7109375" style="28" customWidth="1"/>
    <col min="1282" max="1282" width="30.5703125" style="28" customWidth="1"/>
    <col min="1283" max="1286" width="8.42578125" style="28" customWidth="1"/>
    <col min="1287" max="1288" width="9.85546875" style="28" customWidth="1"/>
    <col min="1289" max="1536" width="9" style="28"/>
    <col min="1537" max="1537" width="8.7109375" style="28" customWidth="1"/>
    <col min="1538" max="1538" width="30.5703125" style="28" customWidth="1"/>
    <col min="1539" max="1542" width="8.42578125" style="28" customWidth="1"/>
    <col min="1543" max="1544" width="9.85546875" style="28" customWidth="1"/>
    <col min="1545" max="1792" width="9" style="28"/>
    <col min="1793" max="1793" width="8.7109375" style="28" customWidth="1"/>
    <col min="1794" max="1794" width="30.5703125" style="28" customWidth="1"/>
    <col min="1795" max="1798" width="8.42578125" style="28" customWidth="1"/>
    <col min="1799" max="1800" width="9.85546875" style="28" customWidth="1"/>
    <col min="1801" max="2048" width="9" style="28"/>
    <col min="2049" max="2049" width="8.7109375" style="28" customWidth="1"/>
    <col min="2050" max="2050" width="30.5703125" style="28" customWidth="1"/>
    <col min="2051" max="2054" width="8.42578125" style="28" customWidth="1"/>
    <col min="2055" max="2056" width="9.85546875" style="28" customWidth="1"/>
    <col min="2057" max="2304" width="9" style="28"/>
    <col min="2305" max="2305" width="8.7109375" style="28" customWidth="1"/>
    <col min="2306" max="2306" width="30.5703125" style="28" customWidth="1"/>
    <col min="2307" max="2310" width="8.42578125" style="28" customWidth="1"/>
    <col min="2311" max="2312" width="9.85546875" style="28" customWidth="1"/>
    <col min="2313" max="2560" width="9" style="28"/>
    <col min="2561" max="2561" width="8.7109375" style="28" customWidth="1"/>
    <col min="2562" max="2562" width="30.5703125" style="28" customWidth="1"/>
    <col min="2563" max="2566" width="8.42578125" style="28" customWidth="1"/>
    <col min="2567" max="2568" width="9.85546875" style="28" customWidth="1"/>
    <col min="2569" max="2816" width="9" style="28"/>
    <col min="2817" max="2817" width="8.7109375" style="28" customWidth="1"/>
    <col min="2818" max="2818" width="30.5703125" style="28" customWidth="1"/>
    <col min="2819" max="2822" width="8.42578125" style="28" customWidth="1"/>
    <col min="2823" max="2824" width="9.85546875" style="28" customWidth="1"/>
    <col min="2825" max="3072" width="9" style="28"/>
    <col min="3073" max="3073" width="8.7109375" style="28" customWidth="1"/>
    <col min="3074" max="3074" width="30.5703125" style="28" customWidth="1"/>
    <col min="3075" max="3078" width="8.42578125" style="28" customWidth="1"/>
    <col min="3079" max="3080" width="9.85546875" style="28" customWidth="1"/>
    <col min="3081" max="3328" width="9" style="28"/>
    <col min="3329" max="3329" width="8.7109375" style="28" customWidth="1"/>
    <col min="3330" max="3330" width="30.5703125" style="28" customWidth="1"/>
    <col min="3331" max="3334" width="8.42578125" style="28" customWidth="1"/>
    <col min="3335" max="3336" width="9.85546875" style="28" customWidth="1"/>
    <col min="3337" max="3584" width="9" style="28"/>
    <col min="3585" max="3585" width="8.7109375" style="28" customWidth="1"/>
    <col min="3586" max="3586" width="30.5703125" style="28" customWidth="1"/>
    <col min="3587" max="3590" width="8.42578125" style="28" customWidth="1"/>
    <col min="3591" max="3592" width="9.85546875" style="28" customWidth="1"/>
    <col min="3593" max="3840" width="9" style="28"/>
    <col min="3841" max="3841" width="8.7109375" style="28" customWidth="1"/>
    <col min="3842" max="3842" width="30.5703125" style="28" customWidth="1"/>
    <col min="3843" max="3846" width="8.42578125" style="28" customWidth="1"/>
    <col min="3847" max="3848" width="9.85546875" style="28" customWidth="1"/>
    <col min="3849" max="4096" width="9" style="28"/>
    <col min="4097" max="4097" width="8.7109375" style="28" customWidth="1"/>
    <col min="4098" max="4098" width="30.5703125" style="28" customWidth="1"/>
    <col min="4099" max="4102" width="8.42578125" style="28" customWidth="1"/>
    <col min="4103" max="4104" width="9.85546875" style="28" customWidth="1"/>
    <col min="4105" max="4352" width="9" style="28"/>
    <col min="4353" max="4353" width="8.7109375" style="28" customWidth="1"/>
    <col min="4354" max="4354" width="30.5703125" style="28" customWidth="1"/>
    <col min="4355" max="4358" width="8.42578125" style="28" customWidth="1"/>
    <col min="4359" max="4360" width="9.85546875" style="28" customWidth="1"/>
    <col min="4361" max="4608" width="9" style="28"/>
    <col min="4609" max="4609" width="8.7109375" style="28" customWidth="1"/>
    <col min="4610" max="4610" width="30.5703125" style="28" customWidth="1"/>
    <col min="4611" max="4614" width="8.42578125" style="28" customWidth="1"/>
    <col min="4615" max="4616" width="9.85546875" style="28" customWidth="1"/>
    <col min="4617" max="4864" width="9" style="28"/>
    <col min="4865" max="4865" width="8.7109375" style="28" customWidth="1"/>
    <col min="4866" max="4866" width="30.5703125" style="28" customWidth="1"/>
    <col min="4867" max="4870" width="8.42578125" style="28" customWidth="1"/>
    <col min="4871" max="4872" width="9.85546875" style="28" customWidth="1"/>
    <col min="4873" max="5120" width="9" style="28"/>
    <col min="5121" max="5121" width="8.7109375" style="28" customWidth="1"/>
    <col min="5122" max="5122" width="30.5703125" style="28" customWidth="1"/>
    <col min="5123" max="5126" width="8.42578125" style="28" customWidth="1"/>
    <col min="5127" max="5128" width="9.85546875" style="28" customWidth="1"/>
    <col min="5129" max="5376" width="9" style="28"/>
    <col min="5377" max="5377" width="8.7109375" style="28" customWidth="1"/>
    <col min="5378" max="5378" width="30.5703125" style="28" customWidth="1"/>
    <col min="5379" max="5382" width="8.42578125" style="28" customWidth="1"/>
    <col min="5383" max="5384" width="9.85546875" style="28" customWidth="1"/>
    <col min="5385" max="5632" width="9" style="28"/>
    <col min="5633" max="5633" width="8.7109375" style="28" customWidth="1"/>
    <col min="5634" max="5634" width="30.5703125" style="28" customWidth="1"/>
    <col min="5635" max="5638" width="8.42578125" style="28" customWidth="1"/>
    <col min="5639" max="5640" width="9.85546875" style="28" customWidth="1"/>
    <col min="5641" max="5888" width="9" style="28"/>
    <col min="5889" max="5889" width="8.7109375" style="28" customWidth="1"/>
    <col min="5890" max="5890" width="30.5703125" style="28" customWidth="1"/>
    <col min="5891" max="5894" width="8.42578125" style="28" customWidth="1"/>
    <col min="5895" max="5896" width="9.85546875" style="28" customWidth="1"/>
    <col min="5897" max="6144" width="9" style="28"/>
    <col min="6145" max="6145" width="8.7109375" style="28" customWidth="1"/>
    <col min="6146" max="6146" width="30.5703125" style="28" customWidth="1"/>
    <col min="6147" max="6150" width="8.42578125" style="28" customWidth="1"/>
    <col min="6151" max="6152" width="9.85546875" style="28" customWidth="1"/>
    <col min="6153" max="6400" width="9" style="28"/>
    <col min="6401" max="6401" width="8.7109375" style="28" customWidth="1"/>
    <col min="6402" max="6402" width="30.5703125" style="28" customWidth="1"/>
    <col min="6403" max="6406" width="8.42578125" style="28" customWidth="1"/>
    <col min="6407" max="6408" width="9.85546875" style="28" customWidth="1"/>
    <col min="6409" max="6656" width="9" style="28"/>
    <col min="6657" max="6657" width="8.7109375" style="28" customWidth="1"/>
    <col min="6658" max="6658" width="30.5703125" style="28" customWidth="1"/>
    <col min="6659" max="6662" width="8.42578125" style="28" customWidth="1"/>
    <col min="6663" max="6664" width="9.85546875" style="28" customWidth="1"/>
    <col min="6665" max="6912" width="9" style="28"/>
    <col min="6913" max="6913" width="8.7109375" style="28" customWidth="1"/>
    <col min="6914" max="6914" width="30.5703125" style="28" customWidth="1"/>
    <col min="6915" max="6918" width="8.42578125" style="28" customWidth="1"/>
    <col min="6919" max="6920" width="9.85546875" style="28" customWidth="1"/>
    <col min="6921" max="7168" width="9" style="28"/>
    <col min="7169" max="7169" width="8.7109375" style="28" customWidth="1"/>
    <col min="7170" max="7170" width="30.5703125" style="28" customWidth="1"/>
    <col min="7171" max="7174" width="8.42578125" style="28" customWidth="1"/>
    <col min="7175" max="7176" width="9.85546875" style="28" customWidth="1"/>
    <col min="7177" max="7424" width="9" style="28"/>
    <col min="7425" max="7425" width="8.7109375" style="28" customWidth="1"/>
    <col min="7426" max="7426" width="30.5703125" style="28" customWidth="1"/>
    <col min="7427" max="7430" width="8.42578125" style="28" customWidth="1"/>
    <col min="7431" max="7432" width="9.85546875" style="28" customWidth="1"/>
    <col min="7433" max="7680" width="9" style="28"/>
    <col min="7681" max="7681" width="8.7109375" style="28" customWidth="1"/>
    <col min="7682" max="7682" width="30.5703125" style="28" customWidth="1"/>
    <col min="7683" max="7686" width="8.42578125" style="28" customWidth="1"/>
    <col min="7687" max="7688" width="9.85546875" style="28" customWidth="1"/>
    <col min="7689" max="7936" width="9" style="28"/>
    <col min="7937" max="7937" width="8.7109375" style="28" customWidth="1"/>
    <col min="7938" max="7938" width="30.5703125" style="28" customWidth="1"/>
    <col min="7939" max="7942" width="8.42578125" style="28" customWidth="1"/>
    <col min="7943" max="7944" width="9.85546875" style="28" customWidth="1"/>
    <col min="7945" max="8192" width="9" style="28"/>
    <col min="8193" max="8193" width="8.7109375" style="28" customWidth="1"/>
    <col min="8194" max="8194" width="30.5703125" style="28" customWidth="1"/>
    <col min="8195" max="8198" width="8.42578125" style="28" customWidth="1"/>
    <col min="8199" max="8200" width="9.85546875" style="28" customWidth="1"/>
    <col min="8201" max="8448" width="9" style="28"/>
    <col min="8449" max="8449" width="8.7109375" style="28" customWidth="1"/>
    <col min="8450" max="8450" width="30.5703125" style="28" customWidth="1"/>
    <col min="8451" max="8454" width="8.42578125" style="28" customWidth="1"/>
    <col min="8455" max="8456" width="9.85546875" style="28" customWidth="1"/>
    <col min="8457" max="8704" width="9" style="28"/>
    <col min="8705" max="8705" width="8.7109375" style="28" customWidth="1"/>
    <col min="8706" max="8706" width="30.5703125" style="28" customWidth="1"/>
    <col min="8707" max="8710" width="8.42578125" style="28" customWidth="1"/>
    <col min="8711" max="8712" width="9.85546875" style="28" customWidth="1"/>
    <col min="8713" max="8960" width="9" style="28"/>
    <col min="8961" max="8961" width="8.7109375" style="28" customWidth="1"/>
    <col min="8962" max="8962" width="30.5703125" style="28" customWidth="1"/>
    <col min="8963" max="8966" width="8.42578125" style="28" customWidth="1"/>
    <col min="8967" max="8968" width="9.85546875" style="28" customWidth="1"/>
    <col min="8969" max="9216" width="9" style="28"/>
    <col min="9217" max="9217" width="8.7109375" style="28" customWidth="1"/>
    <col min="9218" max="9218" width="30.5703125" style="28" customWidth="1"/>
    <col min="9219" max="9222" width="8.42578125" style="28" customWidth="1"/>
    <col min="9223" max="9224" width="9.85546875" style="28" customWidth="1"/>
    <col min="9225" max="9472" width="9" style="28"/>
    <col min="9473" max="9473" width="8.7109375" style="28" customWidth="1"/>
    <col min="9474" max="9474" width="30.5703125" style="28" customWidth="1"/>
    <col min="9475" max="9478" width="8.42578125" style="28" customWidth="1"/>
    <col min="9479" max="9480" width="9.85546875" style="28" customWidth="1"/>
    <col min="9481" max="9728" width="9" style="28"/>
    <col min="9729" max="9729" width="8.7109375" style="28" customWidth="1"/>
    <col min="9730" max="9730" width="30.5703125" style="28" customWidth="1"/>
    <col min="9731" max="9734" width="8.42578125" style="28" customWidth="1"/>
    <col min="9735" max="9736" width="9.85546875" style="28" customWidth="1"/>
    <col min="9737" max="9984" width="9" style="28"/>
    <col min="9985" max="9985" width="8.7109375" style="28" customWidth="1"/>
    <col min="9986" max="9986" width="30.5703125" style="28" customWidth="1"/>
    <col min="9987" max="9990" width="8.42578125" style="28" customWidth="1"/>
    <col min="9991" max="9992" width="9.85546875" style="28" customWidth="1"/>
    <col min="9993" max="10240" width="9" style="28"/>
    <col min="10241" max="10241" width="8.7109375" style="28" customWidth="1"/>
    <col min="10242" max="10242" width="30.5703125" style="28" customWidth="1"/>
    <col min="10243" max="10246" width="8.42578125" style="28" customWidth="1"/>
    <col min="10247" max="10248" width="9.85546875" style="28" customWidth="1"/>
    <col min="10249" max="10496" width="9" style="28"/>
    <col min="10497" max="10497" width="8.7109375" style="28" customWidth="1"/>
    <col min="10498" max="10498" width="30.5703125" style="28" customWidth="1"/>
    <col min="10499" max="10502" width="8.42578125" style="28" customWidth="1"/>
    <col min="10503" max="10504" width="9.85546875" style="28" customWidth="1"/>
    <col min="10505" max="10752" width="9" style="28"/>
    <col min="10753" max="10753" width="8.7109375" style="28" customWidth="1"/>
    <col min="10754" max="10754" width="30.5703125" style="28" customWidth="1"/>
    <col min="10755" max="10758" width="8.42578125" style="28" customWidth="1"/>
    <col min="10759" max="10760" width="9.85546875" style="28" customWidth="1"/>
    <col min="10761" max="11008" width="9" style="28"/>
    <col min="11009" max="11009" width="8.7109375" style="28" customWidth="1"/>
    <col min="11010" max="11010" width="30.5703125" style="28" customWidth="1"/>
    <col min="11011" max="11014" width="8.42578125" style="28" customWidth="1"/>
    <col min="11015" max="11016" width="9.85546875" style="28" customWidth="1"/>
    <col min="11017" max="11264" width="9" style="28"/>
    <col min="11265" max="11265" width="8.7109375" style="28" customWidth="1"/>
    <col min="11266" max="11266" width="30.5703125" style="28" customWidth="1"/>
    <col min="11267" max="11270" width="8.42578125" style="28" customWidth="1"/>
    <col min="11271" max="11272" width="9.85546875" style="28" customWidth="1"/>
    <col min="11273" max="11520" width="9" style="28"/>
    <col min="11521" max="11521" width="8.7109375" style="28" customWidth="1"/>
    <col min="11522" max="11522" width="30.5703125" style="28" customWidth="1"/>
    <col min="11523" max="11526" width="8.42578125" style="28" customWidth="1"/>
    <col min="11527" max="11528" width="9.85546875" style="28" customWidth="1"/>
    <col min="11529" max="11776" width="9" style="28"/>
    <col min="11777" max="11777" width="8.7109375" style="28" customWidth="1"/>
    <col min="11778" max="11778" width="30.5703125" style="28" customWidth="1"/>
    <col min="11779" max="11782" width="8.42578125" style="28" customWidth="1"/>
    <col min="11783" max="11784" width="9.85546875" style="28" customWidth="1"/>
    <col min="11785" max="12032" width="9" style="28"/>
    <col min="12033" max="12033" width="8.7109375" style="28" customWidth="1"/>
    <col min="12034" max="12034" width="30.5703125" style="28" customWidth="1"/>
    <col min="12035" max="12038" width="8.42578125" style="28" customWidth="1"/>
    <col min="12039" max="12040" width="9.85546875" style="28" customWidth="1"/>
    <col min="12041" max="12288" width="9" style="28"/>
    <col min="12289" max="12289" width="8.7109375" style="28" customWidth="1"/>
    <col min="12290" max="12290" width="30.5703125" style="28" customWidth="1"/>
    <col min="12291" max="12294" width="8.42578125" style="28" customWidth="1"/>
    <col min="12295" max="12296" width="9.85546875" style="28" customWidth="1"/>
    <col min="12297" max="12544" width="9" style="28"/>
    <col min="12545" max="12545" width="8.7109375" style="28" customWidth="1"/>
    <col min="12546" max="12546" width="30.5703125" style="28" customWidth="1"/>
    <col min="12547" max="12550" width="8.42578125" style="28" customWidth="1"/>
    <col min="12551" max="12552" width="9.85546875" style="28" customWidth="1"/>
    <col min="12553" max="12800" width="9" style="28"/>
    <col min="12801" max="12801" width="8.7109375" style="28" customWidth="1"/>
    <col min="12802" max="12802" width="30.5703125" style="28" customWidth="1"/>
    <col min="12803" max="12806" width="8.42578125" style="28" customWidth="1"/>
    <col min="12807" max="12808" width="9.85546875" style="28" customWidth="1"/>
    <col min="12809" max="13056" width="9" style="28"/>
    <col min="13057" max="13057" width="8.7109375" style="28" customWidth="1"/>
    <col min="13058" max="13058" width="30.5703125" style="28" customWidth="1"/>
    <col min="13059" max="13062" width="8.42578125" style="28" customWidth="1"/>
    <col min="13063" max="13064" width="9.85546875" style="28" customWidth="1"/>
    <col min="13065" max="13312" width="9" style="28"/>
    <col min="13313" max="13313" width="8.7109375" style="28" customWidth="1"/>
    <col min="13314" max="13314" width="30.5703125" style="28" customWidth="1"/>
    <col min="13315" max="13318" width="8.42578125" style="28" customWidth="1"/>
    <col min="13319" max="13320" width="9.85546875" style="28" customWidth="1"/>
    <col min="13321" max="13568" width="9" style="28"/>
    <col min="13569" max="13569" width="8.7109375" style="28" customWidth="1"/>
    <col min="13570" max="13570" width="30.5703125" style="28" customWidth="1"/>
    <col min="13571" max="13574" width="8.42578125" style="28" customWidth="1"/>
    <col min="13575" max="13576" width="9.85546875" style="28" customWidth="1"/>
    <col min="13577" max="13824" width="9" style="28"/>
    <col min="13825" max="13825" width="8.7109375" style="28" customWidth="1"/>
    <col min="13826" max="13826" width="30.5703125" style="28" customWidth="1"/>
    <col min="13827" max="13830" width="8.42578125" style="28" customWidth="1"/>
    <col min="13831" max="13832" width="9.85546875" style="28" customWidth="1"/>
    <col min="13833" max="14080" width="9" style="28"/>
    <col min="14081" max="14081" width="8.7109375" style="28" customWidth="1"/>
    <col min="14082" max="14082" width="30.5703125" style="28" customWidth="1"/>
    <col min="14083" max="14086" width="8.42578125" style="28" customWidth="1"/>
    <col min="14087" max="14088" width="9.85546875" style="28" customWidth="1"/>
    <col min="14089" max="14336" width="9" style="28"/>
    <col min="14337" max="14337" width="8.7109375" style="28" customWidth="1"/>
    <col min="14338" max="14338" width="30.5703125" style="28" customWidth="1"/>
    <col min="14339" max="14342" width="8.42578125" style="28" customWidth="1"/>
    <col min="14343" max="14344" width="9.85546875" style="28" customWidth="1"/>
    <col min="14345" max="14592" width="9" style="28"/>
    <col min="14593" max="14593" width="8.7109375" style="28" customWidth="1"/>
    <col min="14594" max="14594" width="30.5703125" style="28" customWidth="1"/>
    <col min="14595" max="14598" width="8.42578125" style="28" customWidth="1"/>
    <col min="14599" max="14600" width="9.85546875" style="28" customWidth="1"/>
    <col min="14601" max="14848" width="9" style="28"/>
    <col min="14849" max="14849" width="8.7109375" style="28" customWidth="1"/>
    <col min="14850" max="14850" width="30.5703125" style="28" customWidth="1"/>
    <col min="14851" max="14854" width="8.42578125" style="28" customWidth="1"/>
    <col min="14855" max="14856" width="9.85546875" style="28" customWidth="1"/>
    <col min="14857" max="15104" width="9" style="28"/>
    <col min="15105" max="15105" width="8.7109375" style="28" customWidth="1"/>
    <col min="15106" max="15106" width="30.5703125" style="28" customWidth="1"/>
    <col min="15107" max="15110" width="8.42578125" style="28" customWidth="1"/>
    <col min="15111" max="15112" width="9.85546875" style="28" customWidth="1"/>
    <col min="15113" max="15360" width="9" style="28"/>
    <col min="15361" max="15361" width="8.7109375" style="28" customWidth="1"/>
    <col min="15362" max="15362" width="30.5703125" style="28" customWidth="1"/>
    <col min="15363" max="15366" width="8.42578125" style="28" customWidth="1"/>
    <col min="15367" max="15368" width="9.85546875" style="28" customWidth="1"/>
    <col min="15369" max="15616" width="9" style="28"/>
    <col min="15617" max="15617" width="8.7109375" style="28" customWidth="1"/>
    <col min="15618" max="15618" width="30.5703125" style="28" customWidth="1"/>
    <col min="15619" max="15622" width="8.42578125" style="28" customWidth="1"/>
    <col min="15623" max="15624" width="9.85546875" style="28" customWidth="1"/>
    <col min="15625" max="15872" width="9" style="28"/>
    <col min="15873" max="15873" width="8.7109375" style="28" customWidth="1"/>
    <col min="15874" max="15874" width="30.5703125" style="28" customWidth="1"/>
    <col min="15875" max="15878" width="8.42578125" style="28" customWidth="1"/>
    <col min="15879" max="15880" width="9.85546875" style="28" customWidth="1"/>
    <col min="15881" max="16128" width="9" style="28"/>
    <col min="16129" max="16129" width="8.7109375" style="28" customWidth="1"/>
    <col min="16130" max="16130" width="30.5703125" style="28" customWidth="1"/>
    <col min="16131" max="16134" width="8.42578125" style="28" customWidth="1"/>
    <col min="16135" max="16136" width="9.85546875" style="28" customWidth="1"/>
    <col min="16137" max="16384" width="9" style="28"/>
  </cols>
  <sheetData>
    <row r="1" spans="1:8" ht="18" customHeight="1">
      <c r="A1" s="28"/>
      <c r="D1" s="28"/>
      <c r="E1" s="46"/>
      <c r="F1" s="43" t="s">
        <v>13</v>
      </c>
      <c r="G1" s="45"/>
      <c r="H1" s="42"/>
    </row>
    <row r="2" spans="1:8" ht="18" customHeight="1">
      <c r="A2" s="28"/>
      <c r="B2" s="41" t="s">
        <v>12</v>
      </c>
      <c r="C2" s="44">
        <f>SUM(E5:E12)</f>
        <v>0</v>
      </c>
      <c r="D2" s="28"/>
      <c r="E2" s="43"/>
      <c r="F2" s="43" t="s">
        <v>11</v>
      </c>
      <c r="G2" s="42"/>
      <c r="H2" s="42"/>
    </row>
    <row r="3" spans="1:8" ht="18" customHeight="1">
      <c r="A3" s="28"/>
      <c r="B3" s="41" t="s">
        <v>10</v>
      </c>
      <c r="C3" s="40">
        <f>SUM(G5:G12)</f>
        <v>0</v>
      </c>
      <c r="D3" s="28"/>
      <c r="E3" s="39"/>
      <c r="F3" s="38" t="s">
        <v>9</v>
      </c>
      <c r="G3" s="37"/>
      <c r="H3" s="36"/>
    </row>
    <row r="4" spans="1:8" s="33" customFormat="1" ht="25.5">
      <c r="A4" s="35" t="s">
        <v>8</v>
      </c>
      <c r="B4" s="34" t="s">
        <v>7</v>
      </c>
      <c r="C4" s="34" t="s">
        <v>6</v>
      </c>
      <c r="D4" s="35" t="s">
        <v>5</v>
      </c>
      <c r="E4" s="34" t="s">
        <v>4</v>
      </c>
      <c r="F4" s="34" t="s">
        <v>3</v>
      </c>
      <c r="G4" s="34" t="s">
        <v>2</v>
      </c>
      <c r="H4" s="34" t="s">
        <v>1</v>
      </c>
    </row>
    <row r="5" spans="1:8" ht="14.25" customHeight="1">
      <c r="A5" s="32"/>
      <c r="B5" s="32"/>
      <c r="C5" s="32"/>
      <c r="D5" s="32"/>
      <c r="E5" s="32"/>
      <c r="F5" s="31"/>
      <c r="G5" s="31"/>
      <c r="H5" s="30"/>
    </row>
    <row r="6" spans="1:8" ht="14.25" customHeight="1">
      <c r="A6" s="32"/>
      <c r="B6" s="32"/>
      <c r="C6" s="32"/>
      <c r="D6" s="32"/>
      <c r="E6" s="32"/>
      <c r="F6" s="31"/>
      <c r="G6" s="31"/>
      <c r="H6" s="30"/>
    </row>
    <row r="7" spans="1:8" ht="14.25" customHeight="1">
      <c r="A7" s="32"/>
      <c r="B7" s="32"/>
      <c r="C7" s="32"/>
      <c r="D7" s="32"/>
      <c r="E7" s="32"/>
      <c r="F7" s="31"/>
      <c r="G7" s="31"/>
      <c r="H7" s="30"/>
    </row>
    <row r="8" spans="1:8" ht="14.25" customHeight="1">
      <c r="A8" s="32"/>
      <c r="B8" s="32"/>
      <c r="C8" s="32"/>
      <c r="D8" s="32"/>
      <c r="E8" s="32"/>
      <c r="F8" s="31"/>
      <c r="G8" s="31"/>
      <c r="H8" s="30"/>
    </row>
    <row r="9" spans="1:8" ht="14.25" customHeight="1">
      <c r="A9" s="32"/>
      <c r="B9" s="32"/>
      <c r="C9" s="32"/>
      <c r="D9" s="32"/>
      <c r="E9" s="32"/>
      <c r="F9" s="31"/>
      <c r="G9" s="31"/>
      <c r="H9" s="30"/>
    </row>
    <row r="10" spans="1:8" ht="14.25" customHeight="1">
      <c r="A10" s="32"/>
      <c r="B10" s="32"/>
      <c r="C10" s="32"/>
      <c r="D10" s="32"/>
      <c r="E10" s="32"/>
      <c r="F10" s="31"/>
      <c r="G10" s="31"/>
      <c r="H10" s="30"/>
    </row>
    <row r="11" spans="1:8" ht="14.25" customHeight="1">
      <c r="A11" s="32"/>
      <c r="B11" s="32"/>
      <c r="C11" s="32"/>
      <c r="D11" s="32"/>
      <c r="E11" s="32"/>
      <c r="F11" s="31"/>
      <c r="G11" s="31"/>
      <c r="H11" s="30"/>
    </row>
    <row r="12" spans="1:8" ht="14.25" customHeight="1">
      <c r="A12" s="32"/>
      <c r="B12" s="32"/>
      <c r="C12" s="32"/>
      <c r="D12" s="32"/>
      <c r="E12" s="32"/>
      <c r="F12" s="31"/>
      <c r="G12" s="31"/>
      <c r="H12" s="30"/>
    </row>
    <row r="13" spans="1:8" ht="14.25" customHeight="1">
      <c r="A13" s="32"/>
      <c r="B13" s="32"/>
      <c r="C13" s="32"/>
      <c r="D13" s="32"/>
      <c r="E13" s="32"/>
      <c r="F13" s="31"/>
      <c r="G13" s="31"/>
      <c r="H13" s="30"/>
    </row>
    <row r="14" spans="1:8" ht="14.25" customHeight="1">
      <c r="A14" s="32"/>
      <c r="B14" s="32"/>
      <c r="C14" s="32"/>
      <c r="D14" s="32"/>
      <c r="E14" s="32"/>
      <c r="F14" s="31"/>
      <c r="G14" s="31"/>
      <c r="H14" s="30"/>
    </row>
    <row r="15" spans="1:8" ht="14.25" customHeight="1">
      <c r="A15" s="32"/>
      <c r="B15" s="32"/>
      <c r="C15" s="32"/>
      <c r="D15" s="32"/>
      <c r="E15" s="32"/>
      <c r="F15" s="31"/>
      <c r="G15" s="31"/>
      <c r="H15" s="30"/>
    </row>
    <row r="16" spans="1:8" ht="14.25" customHeight="1">
      <c r="A16" s="32"/>
      <c r="B16" s="32"/>
      <c r="C16" s="32"/>
      <c r="D16" s="32"/>
      <c r="E16" s="32"/>
      <c r="F16" s="31"/>
      <c r="G16" s="31"/>
      <c r="H16" s="30"/>
    </row>
    <row r="17" spans="1:8" ht="14.25" customHeight="1">
      <c r="A17" s="32"/>
      <c r="B17" s="32"/>
      <c r="C17" s="32"/>
      <c r="D17" s="32"/>
      <c r="E17" s="32"/>
      <c r="F17" s="31"/>
      <c r="G17" s="31"/>
      <c r="H17" s="30"/>
    </row>
    <row r="18" spans="1:8" ht="14.25" customHeight="1">
      <c r="A18" s="32"/>
      <c r="B18" s="32"/>
      <c r="C18" s="32"/>
      <c r="D18" s="32"/>
      <c r="E18" s="32"/>
      <c r="F18" s="31"/>
      <c r="G18" s="31"/>
      <c r="H18" s="30"/>
    </row>
    <row r="19" spans="1:8" ht="14.25" customHeight="1">
      <c r="A19" s="32"/>
      <c r="B19" s="32"/>
      <c r="C19" s="32"/>
      <c r="D19" s="32"/>
      <c r="E19" s="32"/>
      <c r="F19" s="31"/>
      <c r="G19" s="31"/>
      <c r="H19" s="30"/>
    </row>
    <row r="20" spans="1:8" ht="14.25" customHeight="1">
      <c r="A20" s="32"/>
      <c r="B20" s="32"/>
      <c r="C20" s="32"/>
      <c r="D20" s="32"/>
      <c r="E20" s="32"/>
      <c r="F20" s="31"/>
      <c r="G20" s="31"/>
      <c r="H20" s="30"/>
    </row>
    <row r="21" spans="1:8" ht="14.25" customHeight="1">
      <c r="A21" s="32"/>
      <c r="B21" s="32"/>
      <c r="C21" s="32"/>
      <c r="D21" s="32"/>
      <c r="E21" s="32"/>
      <c r="F21" s="31"/>
      <c r="G21" s="31"/>
      <c r="H21" s="30"/>
    </row>
    <row r="22" spans="1:8" ht="14.25" customHeight="1">
      <c r="A22" s="32"/>
      <c r="B22" s="32"/>
      <c r="C22" s="32"/>
      <c r="D22" s="32"/>
      <c r="E22" s="32"/>
      <c r="F22" s="31"/>
      <c r="G22" s="31"/>
      <c r="H22" s="30"/>
    </row>
    <row r="23" spans="1:8" ht="14.25" customHeight="1">
      <c r="A23" s="32"/>
      <c r="B23" s="32"/>
      <c r="C23" s="32"/>
      <c r="D23" s="32"/>
      <c r="E23" s="32"/>
      <c r="F23" s="31"/>
      <c r="G23" s="31"/>
      <c r="H23" s="30"/>
    </row>
    <row r="24" spans="1:8" ht="14.25" customHeight="1">
      <c r="A24" s="32"/>
      <c r="B24" s="32"/>
      <c r="C24" s="32"/>
      <c r="D24" s="32"/>
      <c r="E24" s="32"/>
      <c r="F24" s="31"/>
      <c r="G24" s="31"/>
      <c r="H24" s="30"/>
    </row>
    <row r="25" spans="1:8" ht="14.25" customHeight="1">
      <c r="A25" s="32"/>
      <c r="B25" s="32"/>
      <c r="C25" s="32"/>
      <c r="D25" s="32"/>
      <c r="E25" s="32"/>
      <c r="F25" s="31"/>
      <c r="G25" s="31"/>
      <c r="H25" s="30"/>
    </row>
    <row r="26" spans="1:8" ht="14.25" customHeight="1">
      <c r="A26" s="32"/>
      <c r="B26" s="32"/>
      <c r="C26" s="32"/>
      <c r="D26" s="32"/>
      <c r="E26" s="32"/>
      <c r="F26" s="31"/>
      <c r="G26" s="31"/>
      <c r="H26" s="30"/>
    </row>
    <row r="27" spans="1:8" ht="14.25" customHeight="1">
      <c r="A27" s="32"/>
      <c r="B27" s="32"/>
      <c r="C27" s="32"/>
      <c r="D27" s="32"/>
      <c r="E27" s="32"/>
      <c r="F27" s="31"/>
      <c r="G27" s="31"/>
      <c r="H27" s="30"/>
    </row>
    <row r="28" spans="1:8" ht="14.25" customHeight="1">
      <c r="A28" s="32"/>
      <c r="B28" s="32"/>
      <c r="C28" s="32"/>
      <c r="D28" s="32"/>
      <c r="E28" s="32"/>
      <c r="F28" s="31"/>
      <c r="G28" s="31"/>
      <c r="H28" s="30"/>
    </row>
    <row r="29" spans="1:8" ht="14.25" customHeight="1">
      <c r="A29" s="32"/>
      <c r="B29" s="32"/>
      <c r="C29" s="32"/>
      <c r="D29" s="32"/>
      <c r="E29" s="32"/>
      <c r="F29" s="31"/>
      <c r="G29" s="31"/>
      <c r="H29" s="30"/>
    </row>
    <row r="30" spans="1:8" ht="14.25" customHeight="1">
      <c r="A30" s="32"/>
      <c r="B30" s="32"/>
      <c r="C30" s="32"/>
      <c r="D30" s="32"/>
      <c r="E30" s="32"/>
      <c r="F30" s="31"/>
      <c r="G30" s="31"/>
      <c r="H30" s="30"/>
    </row>
    <row r="31" spans="1:8" ht="14.25" customHeight="1">
      <c r="A31" s="32"/>
      <c r="B31" s="32"/>
      <c r="C31" s="32"/>
      <c r="D31" s="32"/>
      <c r="E31" s="32"/>
      <c r="F31" s="31"/>
      <c r="G31" s="31"/>
      <c r="H31" s="30"/>
    </row>
    <row r="32" spans="1:8" ht="14.25" customHeight="1">
      <c r="A32" s="32"/>
      <c r="B32" s="32"/>
      <c r="C32" s="32"/>
      <c r="D32" s="32"/>
      <c r="E32" s="32"/>
      <c r="F32" s="31"/>
      <c r="G32" s="31"/>
      <c r="H32" s="30"/>
    </row>
    <row r="33" spans="1:8" ht="14.25" customHeight="1">
      <c r="A33" s="32"/>
      <c r="B33" s="32"/>
      <c r="C33" s="32"/>
      <c r="D33" s="32"/>
      <c r="E33" s="32"/>
      <c r="F33" s="31"/>
      <c r="G33" s="31"/>
      <c r="H33" s="30"/>
    </row>
    <row r="34" spans="1:8" ht="14.25" customHeight="1">
      <c r="A34" s="32"/>
      <c r="B34" s="32"/>
      <c r="C34" s="32"/>
      <c r="D34" s="32"/>
      <c r="E34" s="32"/>
      <c r="F34" s="31"/>
      <c r="G34" s="31"/>
      <c r="H34" s="30"/>
    </row>
    <row r="35" spans="1:8" ht="14.25" customHeight="1">
      <c r="A35" s="32"/>
      <c r="B35" s="32"/>
      <c r="C35" s="32"/>
      <c r="D35" s="32"/>
      <c r="E35" s="32"/>
      <c r="F35" s="31"/>
      <c r="G35" s="31"/>
      <c r="H35" s="30"/>
    </row>
    <row r="36" spans="1:8" ht="14.25" customHeight="1">
      <c r="A36" s="32"/>
      <c r="B36" s="32"/>
      <c r="C36" s="32"/>
      <c r="D36" s="32"/>
      <c r="E36" s="32"/>
      <c r="F36" s="31"/>
      <c r="G36" s="31"/>
      <c r="H36" s="30"/>
    </row>
    <row r="37" spans="1:8" ht="14.25" customHeight="1">
      <c r="A37" s="32"/>
      <c r="B37" s="32"/>
      <c r="C37" s="32"/>
      <c r="D37" s="32"/>
      <c r="E37" s="32"/>
      <c r="F37" s="31"/>
      <c r="G37" s="31"/>
      <c r="H37" s="30"/>
    </row>
  </sheetData>
  <phoneticPr fontId="1"/>
  <printOptions horizontalCentered="1"/>
  <pageMargins left="0.15748031496062992" right="0.15748031496062992" top="0.39370078740157483" bottom="0.39370078740157483" header="0.15748031496062992" footer="0.15748031496062992"/>
  <pageSetup paperSize="9" orientation="portrait" r:id="rId1"/>
  <headerFooter alignWithMargins="0">
    <oddHeader>&amp;L&amp;F</oddHead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68"/>
  <sheetViews>
    <sheetView tabSelected="1" zoomScaleNormal="100" zoomScaleSheetLayoutView="100" workbookViewId="0">
      <pane ySplit="2" topLeftCell="A5540" activePane="bottomLeft" state="frozen"/>
      <selection pane="bottomLeft" activeCell="F1" sqref="F1"/>
    </sheetView>
  </sheetViews>
  <sheetFormatPr defaultColWidth="9" defaultRowHeight="12.75"/>
  <cols>
    <col min="1" max="1" width="10.5703125" style="6" bestFit="1" customWidth="1"/>
    <col min="2" max="2" width="32" style="26" customWidth="1"/>
    <col min="3" max="3" width="13.7109375" style="22" bestFit="1" customWidth="1"/>
    <col min="4" max="4" width="19.85546875" style="5" customWidth="1"/>
    <col min="5" max="5" width="74.140625" style="7" customWidth="1"/>
    <col min="6" max="6" width="17.28515625" style="8" customWidth="1"/>
    <col min="7" max="7" width="16.28515625" style="9" customWidth="1"/>
    <col min="8" max="8" width="17.140625" style="10" customWidth="1"/>
    <col min="9" max="9" width="12.28515625" style="10" customWidth="1"/>
    <col min="10" max="10" width="13.42578125" style="11" customWidth="1"/>
    <col min="11" max="16384" width="9" style="5"/>
  </cols>
  <sheetData>
    <row r="1" spans="1:10" ht="99.75" customHeight="1">
      <c r="E1" s="49" t="s">
        <v>6180</v>
      </c>
    </row>
    <row r="2" spans="1:10" ht="38.25">
      <c r="A2" s="1" t="s">
        <v>6171</v>
      </c>
      <c r="B2" s="1" t="s">
        <v>0</v>
      </c>
      <c r="C2" s="21" t="s">
        <v>6172</v>
      </c>
      <c r="D2" s="2" t="s">
        <v>6173</v>
      </c>
      <c r="E2" s="1" t="s">
        <v>6174</v>
      </c>
      <c r="F2" s="12" t="s">
        <v>6178</v>
      </c>
      <c r="G2" s="13" t="s">
        <v>6179</v>
      </c>
      <c r="H2" s="20" t="s">
        <v>6177</v>
      </c>
      <c r="I2" s="17" t="s">
        <v>6175</v>
      </c>
      <c r="J2" s="18" t="s">
        <v>6176</v>
      </c>
    </row>
    <row r="3" spans="1:10">
      <c r="A3" s="3" t="s">
        <v>14</v>
      </c>
      <c r="B3" s="3" t="s">
        <v>15</v>
      </c>
      <c r="C3" s="23">
        <v>756791585522</v>
      </c>
      <c r="D3" s="4" t="s">
        <v>16</v>
      </c>
      <c r="E3" s="4" t="s">
        <v>17</v>
      </c>
      <c r="F3" s="24">
        <v>6</v>
      </c>
      <c r="G3" s="25">
        <v>36</v>
      </c>
      <c r="H3" s="48">
        <v>5.5206900000000001</v>
      </c>
      <c r="I3" s="19"/>
      <c r="J3" s="50">
        <f>I3*H3</f>
        <v>0</v>
      </c>
    </row>
    <row r="4" spans="1:10">
      <c r="A4" s="3" t="s">
        <v>14</v>
      </c>
      <c r="B4" s="3" t="s">
        <v>15</v>
      </c>
      <c r="C4" s="23">
        <v>756791585539</v>
      </c>
      <c r="D4" s="4" t="s">
        <v>18</v>
      </c>
      <c r="E4" s="4" t="s">
        <v>17</v>
      </c>
      <c r="F4" s="24">
        <v>6</v>
      </c>
      <c r="G4" s="25">
        <v>36</v>
      </c>
      <c r="H4" s="48">
        <v>5.5206900000000001</v>
      </c>
      <c r="I4" s="19"/>
      <c r="J4" s="50">
        <f t="shared" ref="J4:J67" si="0">I4*H4</f>
        <v>0</v>
      </c>
    </row>
    <row r="5" spans="1:10">
      <c r="A5" s="3" t="s">
        <v>14</v>
      </c>
      <c r="B5" s="3" t="s">
        <v>15</v>
      </c>
      <c r="C5" s="23">
        <v>756791585546</v>
      </c>
      <c r="D5" s="4" t="s">
        <v>19</v>
      </c>
      <c r="E5" s="4" t="s">
        <v>17</v>
      </c>
      <c r="F5" s="24">
        <v>6</v>
      </c>
      <c r="G5" s="25">
        <v>36</v>
      </c>
      <c r="H5" s="48">
        <v>5.5206900000000001</v>
      </c>
      <c r="I5" s="19"/>
      <c r="J5" s="50">
        <f t="shared" si="0"/>
        <v>0</v>
      </c>
    </row>
    <row r="6" spans="1:10">
      <c r="A6" s="3" t="s">
        <v>14</v>
      </c>
      <c r="B6" s="3" t="s">
        <v>15</v>
      </c>
      <c r="C6" s="23">
        <v>756791585553</v>
      </c>
      <c r="D6" s="4" t="s">
        <v>20</v>
      </c>
      <c r="E6" s="4" t="s">
        <v>17</v>
      </c>
      <c r="F6" s="24">
        <v>6</v>
      </c>
      <c r="G6" s="25">
        <v>36</v>
      </c>
      <c r="H6" s="48">
        <v>5.5206900000000001</v>
      </c>
      <c r="I6" s="19"/>
      <c r="J6" s="50">
        <f t="shared" si="0"/>
        <v>0</v>
      </c>
    </row>
    <row r="7" spans="1:10">
      <c r="A7" s="3" t="s">
        <v>14</v>
      </c>
      <c r="B7" s="3" t="s">
        <v>15</v>
      </c>
      <c r="C7" s="23">
        <v>756791585560</v>
      </c>
      <c r="D7" s="4" t="s">
        <v>21</v>
      </c>
      <c r="E7" s="4" t="s">
        <v>17</v>
      </c>
      <c r="F7" s="24">
        <v>6</v>
      </c>
      <c r="G7" s="25">
        <v>36</v>
      </c>
      <c r="H7" s="48">
        <v>5.5206900000000001</v>
      </c>
      <c r="I7" s="19"/>
      <c r="J7" s="50">
        <f t="shared" si="0"/>
        <v>0</v>
      </c>
    </row>
    <row r="8" spans="1:10">
      <c r="A8" s="3" t="s">
        <v>14</v>
      </c>
      <c r="B8" s="3" t="s">
        <v>15</v>
      </c>
      <c r="C8" s="23">
        <v>756791585577</v>
      </c>
      <c r="D8" s="4" t="s">
        <v>22</v>
      </c>
      <c r="E8" s="4" t="s">
        <v>17</v>
      </c>
      <c r="F8" s="24">
        <v>6</v>
      </c>
      <c r="G8" s="25">
        <v>36</v>
      </c>
      <c r="H8" s="48">
        <v>5.5206900000000001</v>
      </c>
      <c r="I8" s="19"/>
      <c r="J8" s="50">
        <f t="shared" si="0"/>
        <v>0</v>
      </c>
    </row>
    <row r="9" spans="1:10">
      <c r="A9" s="3" t="s">
        <v>14</v>
      </c>
      <c r="B9" s="3" t="s">
        <v>15</v>
      </c>
      <c r="C9" s="23">
        <v>756791585584</v>
      </c>
      <c r="D9" s="4" t="s">
        <v>23</v>
      </c>
      <c r="E9" s="4" t="s">
        <v>17</v>
      </c>
      <c r="F9" s="24">
        <v>6</v>
      </c>
      <c r="G9" s="25">
        <v>36</v>
      </c>
      <c r="H9" s="48">
        <v>5.5206900000000001</v>
      </c>
      <c r="I9" s="19"/>
      <c r="J9" s="50">
        <f t="shared" si="0"/>
        <v>0</v>
      </c>
    </row>
    <row r="10" spans="1:10">
      <c r="A10" s="3" t="s">
        <v>14</v>
      </c>
      <c r="B10" s="3" t="s">
        <v>15</v>
      </c>
      <c r="C10" s="23">
        <v>756791585591</v>
      </c>
      <c r="D10" s="4" t="s">
        <v>24</v>
      </c>
      <c r="E10" s="4" t="s">
        <v>17</v>
      </c>
      <c r="F10" s="24">
        <v>6</v>
      </c>
      <c r="G10" s="25">
        <v>36</v>
      </c>
      <c r="H10" s="48">
        <v>5.5206900000000001</v>
      </c>
      <c r="I10" s="19"/>
      <c r="J10" s="50">
        <f t="shared" si="0"/>
        <v>0</v>
      </c>
    </row>
    <row r="11" spans="1:10">
      <c r="A11" s="3" t="s">
        <v>14</v>
      </c>
      <c r="B11" s="3" t="s">
        <v>15</v>
      </c>
      <c r="C11" s="23">
        <v>756791585607</v>
      </c>
      <c r="D11" s="4" t="s">
        <v>25</v>
      </c>
      <c r="E11" s="4" t="s">
        <v>17</v>
      </c>
      <c r="F11" s="24">
        <v>6</v>
      </c>
      <c r="G11" s="25">
        <v>36</v>
      </c>
      <c r="H11" s="48">
        <v>5.5206900000000001</v>
      </c>
      <c r="I11" s="19"/>
      <c r="J11" s="50">
        <f t="shared" si="0"/>
        <v>0</v>
      </c>
    </row>
    <row r="12" spans="1:10">
      <c r="A12" s="3" t="s">
        <v>14</v>
      </c>
      <c r="B12" s="3" t="s">
        <v>15</v>
      </c>
      <c r="C12" s="23">
        <v>756791585614</v>
      </c>
      <c r="D12" s="4" t="s">
        <v>26</v>
      </c>
      <c r="E12" s="4" t="s">
        <v>17</v>
      </c>
      <c r="F12" s="24">
        <v>6</v>
      </c>
      <c r="G12" s="25">
        <v>36</v>
      </c>
      <c r="H12" s="48">
        <v>5.5206900000000001</v>
      </c>
      <c r="I12" s="19"/>
      <c r="J12" s="50">
        <f t="shared" si="0"/>
        <v>0</v>
      </c>
    </row>
    <row r="13" spans="1:10">
      <c r="A13" s="3" t="s">
        <v>14</v>
      </c>
      <c r="B13" s="3" t="s">
        <v>15</v>
      </c>
      <c r="C13" s="23">
        <v>756791585621</v>
      </c>
      <c r="D13" s="4" t="s">
        <v>27</v>
      </c>
      <c r="E13" s="4" t="s">
        <v>28</v>
      </c>
      <c r="F13" s="24">
        <v>6</v>
      </c>
      <c r="G13" s="25">
        <v>36</v>
      </c>
      <c r="H13" s="48">
        <v>5.9880499999999994</v>
      </c>
      <c r="I13" s="19"/>
      <c r="J13" s="50">
        <f t="shared" si="0"/>
        <v>0</v>
      </c>
    </row>
    <row r="14" spans="1:10">
      <c r="A14" s="3" t="s">
        <v>14</v>
      </c>
      <c r="B14" s="3" t="s">
        <v>15</v>
      </c>
      <c r="C14" s="23">
        <v>756791585638</v>
      </c>
      <c r="D14" s="4" t="s">
        <v>29</v>
      </c>
      <c r="E14" s="4" t="s">
        <v>28</v>
      </c>
      <c r="F14" s="24">
        <v>6</v>
      </c>
      <c r="G14" s="25">
        <v>36</v>
      </c>
      <c r="H14" s="48">
        <v>5.9880499999999994</v>
      </c>
      <c r="I14" s="19"/>
      <c r="J14" s="50">
        <f t="shared" si="0"/>
        <v>0</v>
      </c>
    </row>
    <row r="15" spans="1:10">
      <c r="A15" s="3" t="s">
        <v>14</v>
      </c>
      <c r="B15" s="3" t="s">
        <v>15</v>
      </c>
      <c r="C15" s="23">
        <v>756791585645</v>
      </c>
      <c r="D15" s="4" t="s">
        <v>30</v>
      </c>
      <c r="E15" s="4" t="s">
        <v>28</v>
      </c>
      <c r="F15" s="24">
        <v>6</v>
      </c>
      <c r="G15" s="25">
        <v>36</v>
      </c>
      <c r="H15" s="48">
        <v>5.9880499999999994</v>
      </c>
      <c r="I15" s="19"/>
      <c r="J15" s="50">
        <f t="shared" si="0"/>
        <v>0</v>
      </c>
    </row>
    <row r="16" spans="1:10">
      <c r="A16" s="3" t="s">
        <v>14</v>
      </c>
      <c r="B16" s="3" t="s">
        <v>15</v>
      </c>
      <c r="C16" s="23">
        <v>756791585652</v>
      </c>
      <c r="D16" s="4" t="s">
        <v>31</v>
      </c>
      <c r="E16" s="4" t="s">
        <v>28</v>
      </c>
      <c r="F16" s="24">
        <v>6</v>
      </c>
      <c r="G16" s="25">
        <v>36</v>
      </c>
      <c r="H16" s="48">
        <v>5.9880499999999994</v>
      </c>
      <c r="I16" s="19"/>
      <c r="J16" s="50">
        <f t="shared" si="0"/>
        <v>0</v>
      </c>
    </row>
    <row r="17" spans="1:10">
      <c r="A17" s="3" t="s">
        <v>14</v>
      </c>
      <c r="B17" s="3" t="s">
        <v>15</v>
      </c>
      <c r="C17" s="23">
        <v>756791585669</v>
      </c>
      <c r="D17" s="4" t="s">
        <v>32</v>
      </c>
      <c r="E17" s="4" t="s">
        <v>28</v>
      </c>
      <c r="F17" s="24">
        <v>6</v>
      </c>
      <c r="G17" s="25">
        <v>36</v>
      </c>
      <c r="H17" s="48">
        <v>5.9880499999999994</v>
      </c>
      <c r="I17" s="19"/>
      <c r="J17" s="50">
        <f t="shared" si="0"/>
        <v>0</v>
      </c>
    </row>
    <row r="18" spans="1:10">
      <c r="A18" s="3" t="s">
        <v>14</v>
      </c>
      <c r="B18" s="3" t="s">
        <v>15</v>
      </c>
      <c r="C18" s="23">
        <v>756791585676</v>
      </c>
      <c r="D18" s="4" t="s">
        <v>33</v>
      </c>
      <c r="E18" s="4" t="s">
        <v>28</v>
      </c>
      <c r="F18" s="24">
        <v>6</v>
      </c>
      <c r="G18" s="25">
        <v>36</v>
      </c>
      <c r="H18" s="48">
        <v>5.9880499999999994</v>
      </c>
      <c r="I18" s="19"/>
      <c r="J18" s="50">
        <f t="shared" si="0"/>
        <v>0</v>
      </c>
    </row>
    <row r="19" spans="1:10">
      <c r="A19" s="3" t="s">
        <v>14</v>
      </c>
      <c r="B19" s="3" t="s">
        <v>15</v>
      </c>
      <c r="C19" s="23">
        <v>756791585683</v>
      </c>
      <c r="D19" s="4" t="s">
        <v>34</v>
      </c>
      <c r="E19" s="4" t="s">
        <v>28</v>
      </c>
      <c r="F19" s="24">
        <v>6</v>
      </c>
      <c r="G19" s="25">
        <v>36</v>
      </c>
      <c r="H19" s="48">
        <v>5.9880499999999994</v>
      </c>
      <c r="I19" s="19"/>
      <c r="J19" s="50">
        <f t="shared" si="0"/>
        <v>0</v>
      </c>
    </row>
    <row r="20" spans="1:10">
      <c r="A20" s="3" t="s">
        <v>14</v>
      </c>
      <c r="B20" s="3" t="s">
        <v>15</v>
      </c>
      <c r="C20" s="23">
        <v>756791585690</v>
      </c>
      <c r="D20" s="4" t="s">
        <v>35</v>
      </c>
      <c r="E20" s="4" t="s">
        <v>28</v>
      </c>
      <c r="F20" s="24">
        <v>6</v>
      </c>
      <c r="G20" s="25">
        <v>36</v>
      </c>
      <c r="H20" s="48">
        <v>5.9880499999999994</v>
      </c>
      <c r="I20" s="19"/>
      <c r="J20" s="50">
        <f t="shared" si="0"/>
        <v>0</v>
      </c>
    </row>
    <row r="21" spans="1:10">
      <c r="A21" s="3" t="s">
        <v>14</v>
      </c>
      <c r="B21" s="3" t="s">
        <v>15</v>
      </c>
      <c r="C21" s="23">
        <v>756791585706</v>
      </c>
      <c r="D21" s="4" t="s">
        <v>36</v>
      </c>
      <c r="E21" s="4" t="s">
        <v>28</v>
      </c>
      <c r="F21" s="24">
        <v>6</v>
      </c>
      <c r="G21" s="25">
        <v>36</v>
      </c>
      <c r="H21" s="48">
        <v>5.9880499999999994</v>
      </c>
      <c r="I21" s="19"/>
      <c r="J21" s="50">
        <f t="shared" si="0"/>
        <v>0</v>
      </c>
    </row>
    <row r="22" spans="1:10">
      <c r="A22" s="3" t="s">
        <v>14</v>
      </c>
      <c r="B22" s="3" t="s">
        <v>15</v>
      </c>
      <c r="C22" s="23">
        <v>756791585713</v>
      </c>
      <c r="D22" s="4" t="s">
        <v>37</v>
      </c>
      <c r="E22" s="4" t="s">
        <v>28</v>
      </c>
      <c r="F22" s="24">
        <v>6</v>
      </c>
      <c r="G22" s="25">
        <v>36</v>
      </c>
      <c r="H22" s="48">
        <v>5.9880499999999994</v>
      </c>
      <c r="I22" s="19"/>
      <c r="J22" s="50">
        <f t="shared" si="0"/>
        <v>0</v>
      </c>
    </row>
    <row r="23" spans="1:10">
      <c r="A23" s="3" t="s">
        <v>14</v>
      </c>
      <c r="B23" s="3" t="s">
        <v>15</v>
      </c>
      <c r="C23" s="23">
        <v>756791585720</v>
      </c>
      <c r="D23" s="4" t="s">
        <v>38</v>
      </c>
      <c r="E23" s="4" t="s">
        <v>39</v>
      </c>
      <c r="F23" s="24">
        <v>6</v>
      </c>
      <c r="G23" s="25">
        <v>36</v>
      </c>
      <c r="H23" s="48">
        <v>6.4408050000000001</v>
      </c>
      <c r="I23" s="19"/>
      <c r="J23" s="50">
        <f t="shared" si="0"/>
        <v>0</v>
      </c>
    </row>
    <row r="24" spans="1:10">
      <c r="A24" s="3" t="s">
        <v>14</v>
      </c>
      <c r="B24" s="3" t="s">
        <v>15</v>
      </c>
      <c r="C24" s="23">
        <v>756791585737</v>
      </c>
      <c r="D24" s="4" t="s">
        <v>40</v>
      </c>
      <c r="E24" s="4" t="s">
        <v>39</v>
      </c>
      <c r="F24" s="24">
        <v>6</v>
      </c>
      <c r="G24" s="25">
        <v>36</v>
      </c>
      <c r="H24" s="48">
        <v>6.4408050000000001</v>
      </c>
      <c r="I24" s="19"/>
      <c r="J24" s="50">
        <f t="shared" si="0"/>
        <v>0</v>
      </c>
    </row>
    <row r="25" spans="1:10">
      <c r="A25" s="3" t="s">
        <v>14</v>
      </c>
      <c r="B25" s="3" t="s">
        <v>15</v>
      </c>
      <c r="C25" s="23">
        <v>756791585744</v>
      </c>
      <c r="D25" s="4" t="s">
        <v>41</v>
      </c>
      <c r="E25" s="4" t="s">
        <v>39</v>
      </c>
      <c r="F25" s="24">
        <v>6</v>
      </c>
      <c r="G25" s="25">
        <v>36</v>
      </c>
      <c r="H25" s="48">
        <v>6.4408050000000001</v>
      </c>
      <c r="I25" s="19"/>
      <c r="J25" s="50">
        <f t="shared" si="0"/>
        <v>0</v>
      </c>
    </row>
    <row r="26" spans="1:10">
      <c r="A26" s="3" t="s">
        <v>14</v>
      </c>
      <c r="B26" s="3" t="s">
        <v>15</v>
      </c>
      <c r="C26" s="23">
        <v>756791585751</v>
      </c>
      <c r="D26" s="4" t="s">
        <v>42</v>
      </c>
      <c r="E26" s="4" t="s">
        <v>39</v>
      </c>
      <c r="F26" s="24">
        <v>6</v>
      </c>
      <c r="G26" s="25">
        <v>36</v>
      </c>
      <c r="H26" s="48">
        <v>6.4408050000000001</v>
      </c>
      <c r="I26" s="19"/>
      <c r="J26" s="50">
        <f t="shared" si="0"/>
        <v>0</v>
      </c>
    </row>
    <row r="27" spans="1:10">
      <c r="A27" s="3" t="s">
        <v>14</v>
      </c>
      <c r="B27" s="3" t="s">
        <v>15</v>
      </c>
      <c r="C27" s="23">
        <v>756791585768</v>
      </c>
      <c r="D27" s="4" t="s">
        <v>43</v>
      </c>
      <c r="E27" s="4" t="s">
        <v>39</v>
      </c>
      <c r="F27" s="24">
        <v>6</v>
      </c>
      <c r="G27" s="25">
        <v>36</v>
      </c>
      <c r="H27" s="48">
        <v>6.4408050000000001</v>
      </c>
      <c r="I27" s="19"/>
      <c r="J27" s="50">
        <f t="shared" si="0"/>
        <v>0</v>
      </c>
    </row>
    <row r="28" spans="1:10">
      <c r="A28" s="3" t="s">
        <v>14</v>
      </c>
      <c r="B28" s="3" t="s">
        <v>15</v>
      </c>
      <c r="C28" s="23">
        <v>756791585775</v>
      </c>
      <c r="D28" s="4" t="s">
        <v>44</v>
      </c>
      <c r="E28" s="4" t="s">
        <v>39</v>
      </c>
      <c r="F28" s="24">
        <v>6</v>
      </c>
      <c r="G28" s="25">
        <v>36</v>
      </c>
      <c r="H28" s="48">
        <v>6.4408050000000001</v>
      </c>
      <c r="I28" s="19"/>
      <c r="J28" s="50">
        <f t="shared" si="0"/>
        <v>0</v>
      </c>
    </row>
    <row r="29" spans="1:10">
      <c r="A29" s="3" t="s">
        <v>14</v>
      </c>
      <c r="B29" s="3" t="s">
        <v>15</v>
      </c>
      <c r="C29" s="23">
        <v>756791585782</v>
      </c>
      <c r="D29" s="4" t="s">
        <v>45</v>
      </c>
      <c r="E29" s="4" t="s">
        <v>39</v>
      </c>
      <c r="F29" s="24">
        <v>6</v>
      </c>
      <c r="G29" s="25">
        <v>36</v>
      </c>
      <c r="H29" s="48">
        <v>6.4408050000000001</v>
      </c>
      <c r="I29" s="19"/>
      <c r="J29" s="50">
        <f t="shared" si="0"/>
        <v>0</v>
      </c>
    </row>
    <row r="30" spans="1:10">
      <c r="A30" s="3" t="s">
        <v>14</v>
      </c>
      <c r="B30" s="3" t="s">
        <v>15</v>
      </c>
      <c r="C30" s="23">
        <v>756791585799</v>
      </c>
      <c r="D30" s="4" t="s">
        <v>46</v>
      </c>
      <c r="E30" s="4" t="s">
        <v>39</v>
      </c>
      <c r="F30" s="24">
        <v>6</v>
      </c>
      <c r="G30" s="25">
        <v>36</v>
      </c>
      <c r="H30" s="48">
        <v>6.4408050000000001</v>
      </c>
      <c r="I30" s="19"/>
      <c r="J30" s="50">
        <f t="shared" si="0"/>
        <v>0</v>
      </c>
    </row>
    <row r="31" spans="1:10">
      <c r="A31" s="3" t="s">
        <v>14</v>
      </c>
      <c r="B31" s="3" t="s">
        <v>15</v>
      </c>
      <c r="C31" s="23">
        <v>756791585805</v>
      </c>
      <c r="D31" s="4" t="s">
        <v>47</v>
      </c>
      <c r="E31" s="4" t="s">
        <v>39</v>
      </c>
      <c r="F31" s="24">
        <v>6</v>
      </c>
      <c r="G31" s="25">
        <v>36</v>
      </c>
      <c r="H31" s="48">
        <v>6.4408050000000001</v>
      </c>
      <c r="I31" s="19"/>
      <c r="J31" s="50">
        <f t="shared" si="0"/>
        <v>0</v>
      </c>
    </row>
    <row r="32" spans="1:10">
      <c r="A32" s="3" t="s">
        <v>14</v>
      </c>
      <c r="B32" s="3" t="s">
        <v>15</v>
      </c>
      <c r="C32" s="23">
        <v>756791585812</v>
      </c>
      <c r="D32" s="4" t="s">
        <v>48</v>
      </c>
      <c r="E32" s="4" t="s">
        <v>39</v>
      </c>
      <c r="F32" s="24">
        <v>6</v>
      </c>
      <c r="G32" s="25">
        <v>36</v>
      </c>
      <c r="H32" s="48">
        <v>6.4408050000000001</v>
      </c>
      <c r="I32" s="19"/>
      <c r="J32" s="50">
        <f t="shared" si="0"/>
        <v>0</v>
      </c>
    </row>
    <row r="33" spans="1:10">
      <c r="A33" s="3" t="s">
        <v>14</v>
      </c>
      <c r="B33" s="3" t="s">
        <v>15</v>
      </c>
      <c r="C33" s="23">
        <v>756791585829</v>
      </c>
      <c r="D33" s="4" t="s">
        <v>49</v>
      </c>
      <c r="E33" s="4" t="s">
        <v>50</v>
      </c>
      <c r="F33" s="24">
        <v>6</v>
      </c>
      <c r="G33" s="25">
        <v>36</v>
      </c>
      <c r="H33" s="48">
        <v>7.8282800000000003</v>
      </c>
      <c r="I33" s="19"/>
      <c r="J33" s="50">
        <f t="shared" si="0"/>
        <v>0</v>
      </c>
    </row>
    <row r="34" spans="1:10">
      <c r="A34" s="3" t="s">
        <v>14</v>
      </c>
      <c r="B34" s="3" t="s">
        <v>15</v>
      </c>
      <c r="C34" s="23">
        <v>756791585836</v>
      </c>
      <c r="D34" s="4" t="s">
        <v>51</v>
      </c>
      <c r="E34" s="4" t="s">
        <v>50</v>
      </c>
      <c r="F34" s="24">
        <v>6</v>
      </c>
      <c r="G34" s="25">
        <v>36</v>
      </c>
      <c r="H34" s="48">
        <v>7.8282800000000003</v>
      </c>
      <c r="I34" s="19"/>
      <c r="J34" s="50">
        <f t="shared" si="0"/>
        <v>0</v>
      </c>
    </row>
    <row r="35" spans="1:10">
      <c r="A35" s="3" t="s">
        <v>14</v>
      </c>
      <c r="B35" s="3" t="s">
        <v>15</v>
      </c>
      <c r="C35" s="23">
        <v>756791585843</v>
      </c>
      <c r="D35" s="4" t="s">
        <v>52</v>
      </c>
      <c r="E35" s="4" t="s">
        <v>50</v>
      </c>
      <c r="F35" s="24">
        <v>6</v>
      </c>
      <c r="G35" s="25">
        <v>36</v>
      </c>
      <c r="H35" s="48">
        <v>7.8282800000000003</v>
      </c>
      <c r="I35" s="19"/>
      <c r="J35" s="50">
        <f t="shared" si="0"/>
        <v>0</v>
      </c>
    </row>
    <row r="36" spans="1:10">
      <c r="A36" s="3" t="s">
        <v>14</v>
      </c>
      <c r="B36" s="3" t="s">
        <v>15</v>
      </c>
      <c r="C36" s="23">
        <v>756791585850</v>
      </c>
      <c r="D36" s="4" t="s">
        <v>53</v>
      </c>
      <c r="E36" s="4" t="s">
        <v>50</v>
      </c>
      <c r="F36" s="24">
        <v>6</v>
      </c>
      <c r="G36" s="25">
        <v>36</v>
      </c>
      <c r="H36" s="48">
        <v>7.8282800000000003</v>
      </c>
      <c r="I36" s="19"/>
      <c r="J36" s="50">
        <f t="shared" si="0"/>
        <v>0</v>
      </c>
    </row>
    <row r="37" spans="1:10">
      <c r="A37" s="3" t="s">
        <v>14</v>
      </c>
      <c r="B37" s="3" t="s">
        <v>15</v>
      </c>
      <c r="C37" s="23">
        <v>756791585867</v>
      </c>
      <c r="D37" s="4" t="s">
        <v>54</v>
      </c>
      <c r="E37" s="4" t="s">
        <v>50</v>
      </c>
      <c r="F37" s="24">
        <v>6</v>
      </c>
      <c r="G37" s="25">
        <v>36</v>
      </c>
      <c r="H37" s="48">
        <v>7.8282800000000003</v>
      </c>
      <c r="I37" s="19"/>
      <c r="J37" s="50">
        <f t="shared" si="0"/>
        <v>0</v>
      </c>
    </row>
    <row r="38" spans="1:10">
      <c r="A38" s="3" t="s">
        <v>14</v>
      </c>
      <c r="B38" s="3" t="s">
        <v>15</v>
      </c>
      <c r="C38" s="23">
        <v>756791585874</v>
      </c>
      <c r="D38" s="4" t="s">
        <v>55</v>
      </c>
      <c r="E38" s="4" t="s">
        <v>50</v>
      </c>
      <c r="F38" s="24">
        <v>6</v>
      </c>
      <c r="G38" s="25">
        <v>36</v>
      </c>
      <c r="H38" s="48">
        <v>7.8282800000000003</v>
      </c>
      <c r="I38" s="19"/>
      <c r="J38" s="50">
        <f t="shared" si="0"/>
        <v>0</v>
      </c>
    </row>
    <row r="39" spans="1:10">
      <c r="A39" s="3" t="s">
        <v>14</v>
      </c>
      <c r="B39" s="3" t="s">
        <v>15</v>
      </c>
      <c r="C39" s="23">
        <v>756791585881</v>
      </c>
      <c r="D39" s="4" t="s">
        <v>56</v>
      </c>
      <c r="E39" s="4" t="s">
        <v>50</v>
      </c>
      <c r="F39" s="24">
        <v>6</v>
      </c>
      <c r="G39" s="25">
        <v>36</v>
      </c>
      <c r="H39" s="48">
        <v>7.8282800000000003</v>
      </c>
      <c r="I39" s="19"/>
      <c r="J39" s="50">
        <f t="shared" si="0"/>
        <v>0</v>
      </c>
    </row>
    <row r="40" spans="1:10">
      <c r="A40" s="3" t="s">
        <v>14</v>
      </c>
      <c r="B40" s="3" t="s">
        <v>15</v>
      </c>
      <c r="C40" s="23">
        <v>756791585898</v>
      </c>
      <c r="D40" s="4" t="s">
        <v>57</v>
      </c>
      <c r="E40" s="4" t="s">
        <v>50</v>
      </c>
      <c r="F40" s="24">
        <v>6</v>
      </c>
      <c r="G40" s="25">
        <v>36</v>
      </c>
      <c r="H40" s="48">
        <v>7.8282800000000003</v>
      </c>
      <c r="I40" s="19"/>
      <c r="J40" s="50">
        <f t="shared" si="0"/>
        <v>0</v>
      </c>
    </row>
    <row r="41" spans="1:10">
      <c r="A41" s="3" t="s">
        <v>14</v>
      </c>
      <c r="B41" s="3" t="s">
        <v>15</v>
      </c>
      <c r="C41" s="23">
        <v>756791585904</v>
      </c>
      <c r="D41" s="4" t="s">
        <v>58</v>
      </c>
      <c r="E41" s="4" t="s">
        <v>50</v>
      </c>
      <c r="F41" s="24">
        <v>6</v>
      </c>
      <c r="G41" s="25">
        <v>36</v>
      </c>
      <c r="H41" s="48">
        <v>7.8282800000000003</v>
      </c>
      <c r="I41" s="19"/>
      <c r="J41" s="50">
        <f t="shared" si="0"/>
        <v>0</v>
      </c>
    </row>
    <row r="42" spans="1:10">
      <c r="A42" s="3" t="s">
        <v>14</v>
      </c>
      <c r="B42" s="3" t="s">
        <v>15</v>
      </c>
      <c r="C42" s="23">
        <v>756791585911</v>
      </c>
      <c r="D42" s="4" t="s">
        <v>59</v>
      </c>
      <c r="E42" s="4" t="s">
        <v>50</v>
      </c>
      <c r="F42" s="24">
        <v>6</v>
      </c>
      <c r="G42" s="25">
        <v>36</v>
      </c>
      <c r="H42" s="48">
        <v>7.8282800000000003</v>
      </c>
      <c r="I42" s="19"/>
      <c r="J42" s="50">
        <f t="shared" si="0"/>
        <v>0</v>
      </c>
    </row>
    <row r="43" spans="1:10">
      <c r="A43" s="3" t="s">
        <v>14</v>
      </c>
      <c r="B43" s="3" t="s">
        <v>15</v>
      </c>
      <c r="C43" s="23">
        <v>756791585928</v>
      </c>
      <c r="D43" s="4" t="s">
        <v>60</v>
      </c>
      <c r="E43" s="4" t="s">
        <v>61</v>
      </c>
      <c r="F43" s="24">
        <v>6</v>
      </c>
      <c r="G43" s="25">
        <v>18</v>
      </c>
      <c r="H43" s="48">
        <v>9.6685099999999995</v>
      </c>
      <c r="I43" s="19"/>
      <c r="J43" s="50">
        <f t="shared" si="0"/>
        <v>0</v>
      </c>
    </row>
    <row r="44" spans="1:10">
      <c r="A44" s="3" t="s">
        <v>14</v>
      </c>
      <c r="B44" s="3" t="s">
        <v>15</v>
      </c>
      <c r="C44" s="23">
        <v>756791585935</v>
      </c>
      <c r="D44" s="4" t="s">
        <v>62</v>
      </c>
      <c r="E44" s="4" t="s">
        <v>61</v>
      </c>
      <c r="F44" s="24">
        <v>6</v>
      </c>
      <c r="G44" s="25">
        <v>18</v>
      </c>
      <c r="H44" s="48">
        <v>9.6685099999999995</v>
      </c>
      <c r="I44" s="19"/>
      <c r="J44" s="50">
        <f t="shared" si="0"/>
        <v>0</v>
      </c>
    </row>
    <row r="45" spans="1:10">
      <c r="A45" s="3" t="s">
        <v>14</v>
      </c>
      <c r="B45" s="3" t="s">
        <v>15</v>
      </c>
      <c r="C45" s="23">
        <v>756791585942</v>
      </c>
      <c r="D45" s="4" t="s">
        <v>63</v>
      </c>
      <c r="E45" s="4" t="s">
        <v>61</v>
      </c>
      <c r="F45" s="24">
        <v>6</v>
      </c>
      <c r="G45" s="25">
        <v>18</v>
      </c>
      <c r="H45" s="48">
        <v>9.6685099999999995</v>
      </c>
      <c r="I45" s="19"/>
      <c r="J45" s="50">
        <f t="shared" si="0"/>
        <v>0</v>
      </c>
    </row>
    <row r="46" spans="1:10">
      <c r="A46" s="3" t="s">
        <v>14</v>
      </c>
      <c r="B46" s="3" t="s">
        <v>15</v>
      </c>
      <c r="C46" s="23">
        <v>756791585959</v>
      </c>
      <c r="D46" s="4" t="s">
        <v>64</v>
      </c>
      <c r="E46" s="4" t="s">
        <v>61</v>
      </c>
      <c r="F46" s="24">
        <v>6</v>
      </c>
      <c r="G46" s="25">
        <v>18</v>
      </c>
      <c r="H46" s="48">
        <v>9.6685099999999995</v>
      </c>
      <c r="I46" s="19"/>
      <c r="J46" s="50">
        <f t="shared" si="0"/>
        <v>0</v>
      </c>
    </row>
    <row r="47" spans="1:10">
      <c r="A47" s="3" t="s">
        <v>14</v>
      </c>
      <c r="B47" s="3" t="s">
        <v>15</v>
      </c>
      <c r="C47" s="23">
        <v>756791585966</v>
      </c>
      <c r="D47" s="4" t="s">
        <v>65</v>
      </c>
      <c r="E47" s="4" t="s">
        <v>61</v>
      </c>
      <c r="F47" s="24">
        <v>6</v>
      </c>
      <c r="G47" s="25">
        <v>18</v>
      </c>
      <c r="H47" s="48">
        <v>9.6685099999999995</v>
      </c>
      <c r="I47" s="19"/>
      <c r="J47" s="50">
        <f t="shared" si="0"/>
        <v>0</v>
      </c>
    </row>
    <row r="48" spans="1:10">
      <c r="A48" s="3" t="s">
        <v>14</v>
      </c>
      <c r="B48" s="3" t="s">
        <v>15</v>
      </c>
      <c r="C48" s="23">
        <v>756791585973</v>
      </c>
      <c r="D48" s="4" t="s">
        <v>66</v>
      </c>
      <c r="E48" s="4" t="s">
        <v>61</v>
      </c>
      <c r="F48" s="24">
        <v>6</v>
      </c>
      <c r="G48" s="25">
        <v>18</v>
      </c>
      <c r="H48" s="48">
        <v>9.6685099999999995</v>
      </c>
      <c r="I48" s="19"/>
      <c r="J48" s="50">
        <f t="shared" si="0"/>
        <v>0</v>
      </c>
    </row>
    <row r="49" spans="1:10">
      <c r="A49" s="3" t="s">
        <v>14</v>
      </c>
      <c r="B49" s="3" t="s">
        <v>15</v>
      </c>
      <c r="C49" s="23">
        <v>756791585980</v>
      </c>
      <c r="D49" s="4" t="s">
        <v>67</v>
      </c>
      <c r="E49" s="4" t="s">
        <v>61</v>
      </c>
      <c r="F49" s="24">
        <v>6</v>
      </c>
      <c r="G49" s="25">
        <v>18</v>
      </c>
      <c r="H49" s="48">
        <v>9.6685099999999995</v>
      </c>
      <c r="I49" s="19"/>
      <c r="J49" s="50">
        <f t="shared" si="0"/>
        <v>0</v>
      </c>
    </row>
    <row r="50" spans="1:10">
      <c r="A50" s="3" t="s">
        <v>14</v>
      </c>
      <c r="B50" s="3" t="s">
        <v>15</v>
      </c>
      <c r="C50" s="23">
        <v>756791585997</v>
      </c>
      <c r="D50" s="4" t="s">
        <v>68</v>
      </c>
      <c r="E50" s="4" t="s">
        <v>61</v>
      </c>
      <c r="F50" s="24">
        <v>6</v>
      </c>
      <c r="G50" s="25">
        <v>18</v>
      </c>
      <c r="H50" s="48">
        <v>9.6685099999999995</v>
      </c>
      <c r="I50" s="19"/>
      <c r="J50" s="50">
        <f t="shared" si="0"/>
        <v>0</v>
      </c>
    </row>
    <row r="51" spans="1:10">
      <c r="A51" s="3" t="s">
        <v>14</v>
      </c>
      <c r="B51" s="3" t="s">
        <v>15</v>
      </c>
      <c r="C51" s="23">
        <v>756791586000</v>
      </c>
      <c r="D51" s="4" t="s">
        <v>69</v>
      </c>
      <c r="E51" s="4" t="s">
        <v>61</v>
      </c>
      <c r="F51" s="24">
        <v>6</v>
      </c>
      <c r="G51" s="25">
        <v>18</v>
      </c>
      <c r="H51" s="48">
        <v>9.6685099999999995</v>
      </c>
      <c r="I51" s="19"/>
      <c r="J51" s="50">
        <f t="shared" si="0"/>
        <v>0</v>
      </c>
    </row>
    <row r="52" spans="1:10">
      <c r="A52" s="3" t="s">
        <v>14</v>
      </c>
      <c r="B52" s="3" t="s">
        <v>15</v>
      </c>
      <c r="C52" s="23">
        <v>756791586017</v>
      </c>
      <c r="D52" s="4" t="s">
        <v>70</v>
      </c>
      <c r="E52" s="4" t="s">
        <v>61</v>
      </c>
      <c r="F52" s="24">
        <v>6</v>
      </c>
      <c r="G52" s="25">
        <v>18</v>
      </c>
      <c r="H52" s="48">
        <v>9.6685099999999995</v>
      </c>
      <c r="I52" s="19"/>
      <c r="J52" s="50">
        <f t="shared" si="0"/>
        <v>0</v>
      </c>
    </row>
    <row r="53" spans="1:10">
      <c r="A53" s="3" t="s">
        <v>14</v>
      </c>
      <c r="B53" s="27" t="s">
        <v>6035</v>
      </c>
      <c r="C53" s="23">
        <v>756791589650</v>
      </c>
      <c r="D53" s="4" t="s">
        <v>6036</v>
      </c>
      <c r="E53" s="4" t="s">
        <v>6037</v>
      </c>
      <c r="F53" s="24">
        <v>6</v>
      </c>
      <c r="G53" s="25">
        <v>36</v>
      </c>
      <c r="H53" s="48">
        <v>5.9880499999999994</v>
      </c>
      <c r="I53" s="19"/>
      <c r="J53" s="50">
        <f t="shared" si="0"/>
        <v>0</v>
      </c>
    </row>
    <row r="54" spans="1:10">
      <c r="A54" s="3" t="s">
        <v>14</v>
      </c>
      <c r="B54" s="27" t="s">
        <v>6035</v>
      </c>
      <c r="C54" s="23">
        <v>756791589667</v>
      </c>
      <c r="D54" s="4" t="s">
        <v>6038</v>
      </c>
      <c r="E54" s="4" t="s">
        <v>6037</v>
      </c>
      <c r="F54" s="24">
        <v>6</v>
      </c>
      <c r="G54" s="25">
        <v>36</v>
      </c>
      <c r="H54" s="48">
        <v>5.9880499999999994</v>
      </c>
      <c r="I54" s="19"/>
      <c r="J54" s="50">
        <f t="shared" si="0"/>
        <v>0</v>
      </c>
    </row>
    <row r="55" spans="1:10">
      <c r="A55" s="3" t="s">
        <v>14</v>
      </c>
      <c r="B55" s="27" t="s">
        <v>6035</v>
      </c>
      <c r="C55" s="23">
        <v>756791589674</v>
      </c>
      <c r="D55" s="4" t="s">
        <v>6039</v>
      </c>
      <c r="E55" s="4" t="s">
        <v>6037</v>
      </c>
      <c r="F55" s="24">
        <v>6</v>
      </c>
      <c r="G55" s="25">
        <v>36</v>
      </c>
      <c r="H55" s="48">
        <v>5.9880499999999994</v>
      </c>
      <c r="I55" s="19"/>
      <c r="J55" s="50">
        <f t="shared" si="0"/>
        <v>0</v>
      </c>
    </row>
    <row r="56" spans="1:10">
      <c r="A56" s="3" t="s">
        <v>14</v>
      </c>
      <c r="B56" s="27" t="s">
        <v>6035</v>
      </c>
      <c r="C56" s="23">
        <v>756791589681</v>
      </c>
      <c r="D56" s="4" t="s">
        <v>6040</v>
      </c>
      <c r="E56" s="4" t="s">
        <v>6037</v>
      </c>
      <c r="F56" s="24">
        <v>6</v>
      </c>
      <c r="G56" s="25">
        <v>36</v>
      </c>
      <c r="H56" s="48">
        <v>5.9880499999999994</v>
      </c>
      <c r="I56" s="19"/>
      <c r="J56" s="50">
        <f t="shared" si="0"/>
        <v>0</v>
      </c>
    </row>
    <row r="57" spans="1:10">
      <c r="A57" s="3" t="s">
        <v>14</v>
      </c>
      <c r="B57" s="27" t="s">
        <v>6035</v>
      </c>
      <c r="C57" s="23">
        <v>756791589698</v>
      </c>
      <c r="D57" s="4" t="s">
        <v>6041</v>
      </c>
      <c r="E57" s="4" t="s">
        <v>6037</v>
      </c>
      <c r="F57" s="24">
        <v>6</v>
      </c>
      <c r="G57" s="25">
        <v>36</v>
      </c>
      <c r="H57" s="48">
        <v>5.9880499999999994</v>
      </c>
      <c r="I57" s="19"/>
      <c r="J57" s="50">
        <f t="shared" si="0"/>
        <v>0</v>
      </c>
    </row>
    <row r="58" spans="1:10">
      <c r="A58" s="3" t="s">
        <v>14</v>
      </c>
      <c r="B58" s="27" t="s">
        <v>6035</v>
      </c>
      <c r="C58" s="23">
        <v>756791589704</v>
      </c>
      <c r="D58" s="4" t="s">
        <v>6042</v>
      </c>
      <c r="E58" s="4" t="s">
        <v>6037</v>
      </c>
      <c r="F58" s="24">
        <v>6</v>
      </c>
      <c r="G58" s="25">
        <v>36</v>
      </c>
      <c r="H58" s="48">
        <v>5.9880499999999994</v>
      </c>
      <c r="I58" s="19"/>
      <c r="J58" s="50">
        <f t="shared" si="0"/>
        <v>0</v>
      </c>
    </row>
    <row r="59" spans="1:10">
      <c r="A59" s="3" t="s">
        <v>14</v>
      </c>
      <c r="B59" s="27" t="s">
        <v>6035</v>
      </c>
      <c r="C59" s="23">
        <v>756791589711</v>
      </c>
      <c r="D59" s="4" t="s">
        <v>6043</v>
      </c>
      <c r="E59" s="4" t="s">
        <v>6037</v>
      </c>
      <c r="F59" s="24">
        <v>6</v>
      </c>
      <c r="G59" s="25">
        <v>36</v>
      </c>
      <c r="H59" s="48">
        <v>5.9880499999999994</v>
      </c>
      <c r="I59" s="19"/>
      <c r="J59" s="50">
        <f t="shared" si="0"/>
        <v>0</v>
      </c>
    </row>
    <row r="60" spans="1:10">
      <c r="A60" s="3" t="s">
        <v>14</v>
      </c>
      <c r="B60" s="27" t="s">
        <v>6035</v>
      </c>
      <c r="C60" s="23">
        <v>756791589728</v>
      </c>
      <c r="D60" s="4" t="s">
        <v>6044</v>
      </c>
      <c r="E60" s="4" t="s">
        <v>6037</v>
      </c>
      <c r="F60" s="24">
        <v>6</v>
      </c>
      <c r="G60" s="25">
        <v>36</v>
      </c>
      <c r="H60" s="48">
        <v>5.9880499999999994</v>
      </c>
      <c r="I60" s="19"/>
      <c r="J60" s="50">
        <f t="shared" si="0"/>
        <v>0</v>
      </c>
    </row>
    <row r="61" spans="1:10">
      <c r="A61" s="3" t="s">
        <v>14</v>
      </c>
      <c r="B61" s="27" t="s">
        <v>6035</v>
      </c>
      <c r="C61" s="23">
        <v>756791589735</v>
      </c>
      <c r="D61" s="4" t="s">
        <v>6045</v>
      </c>
      <c r="E61" s="4" t="s">
        <v>6037</v>
      </c>
      <c r="F61" s="24">
        <v>6</v>
      </c>
      <c r="G61" s="25">
        <v>36</v>
      </c>
      <c r="H61" s="48">
        <v>5.9880499999999994</v>
      </c>
      <c r="I61" s="19"/>
      <c r="J61" s="50">
        <f t="shared" si="0"/>
        <v>0</v>
      </c>
    </row>
    <row r="62" spans="1:10">
      <c r="A62" s="3" t="s">
        <v>14</v>
      </c>
      <c r="B62" s="27" t="s">
        <v>6035</v>
      </c>
      <c r="C62" s="23">
        <v>756791589742</v>
      </c>
      <c r="D62" s="4" t="s">
        <v>6046</v>
      </c>
      <c r="E62" s="4" t="s">
        <v>6037</v>
      </c>
      <c r="F62" s="24">
        <v>6</v>
      </c>
      <c r="G62" s="25">
        <v>36</v>
      </c>
      <c r="H62" s="48">
        <v>5.9880499999999994</v>
      </c>
      <c r="I62" s="19"/>
      <c r="J62" s="50">
        <f t="shared" si="0"/>
        <v>0</v>
      </c>
    </row>
    <row r="63" spans="1:10">
      <c r="A63" s="3" t="s">
        <v>14</v>
      </c>
      <c r="B63" s="27" t="s">
        <v>6035</v>
      </c>
      <c r="C63" s="23">
        <v>756791589759</v>
      </c>
      <c r="D63" s="4" t="s">
        <v>6047</v>
      </c>
      <c r="E63" s="4" t="s">
        <v>6048</v>
      </c>
      <c r="F63" s="24">
        <v>6</v>
      </c>
      <c r="G63" s="25">
        <v>36</v>
      </c>
      <c r="H63" s="48">
        <v>6.4408050000000001</v>
      </c>
      <c r="I63" s="19"/>
      <c r="J63" s="50">
        <f t="shared" si="0"/>
        <v>0</v>
      </c>
    </row>
    <row r="64" spans="1:10">
      <c r="A64" s="3" t="s">
        <v>14</v>
      </c>
      <c r="B64" s="27" t="s">
        <v>6035</v>
      </c>
      <c r="C64" s="23">
        <v>756791589766</v>
      </c>
      <c r="D64" s="4" t="s">
        <v>6049</v>
      </c>
      <c r="E64" s="4" t="s">
        <v>6048</v>
      </c>
      <c r="F64" s="24">
        <v>6</v>
      </c>
      <c r="G64" s="25">
        <v>36</v>
      </c>
      <c r="H64" s="48">
        <v>6.4408050000000001</v>
      </c>
      <c r="I64" s="19"/>
      <c r="J64" s="50">
        <f t="shared" si="0"/>
        <v>0</v>
      </c>
    </row>
    <row r="65" spans="1:10">
      <c r="A65" s="3" t="s">
        <v>14</v>
      </c>
      <c r="B65" s="27" t="s">
        <v>6035</v>
      </c>
      <c r="C65" s="23">
        <v>756791589773</v>
      </c>
      <c r="D65" s="4" t="s">
        <v>6050</v>
      </c>
      <c r="E65" s="4" t="s">
        <v>6048</v>
      </c>
      <c r="F65" s="24">
        <v>6</v>
      </c>
      <c r="G65" s="25">
        <v>36</v>
      </c>
      <c r="H65" s="48">
        <v>6.4408050000000001</v>
      </c>
      <c r="I65" s="19"/>
      <c r="J65" s="50">
        <f t="shared" si="0"/>
        <v>0</v>
      </c>
    </row>
    <row r="66" spans="1:10">
      <c r="A66" s="3" t="s">
        <v>14</v>
      </c>
      <c r="B66" s="27" t="s">
        <v>6035</v>
      </c>
      <c r="C66" s="23">
        <v>756791589780</v>
      </c>
      <c r="D66" s="4" t="s">
        <v>6051</v>
      </c>
      <c r="E66" s="4" t="s">
        <v>6048</v>
      </c>
      <c r="F66" s="24">
        <v>6</v>
      </c>
      <c r="G66" s="25">
        <v>36</v>
      </c>
      <c r="H66" s="48">
        <v>6.4408050000000001</v>
      </c>
      <c r="I66" s="19"/>
      <c r="J66" s="50">
        <f t="shared" si="0"/>
        <v>0</v>
      </c>
    </row>
    <row r="67" spans="1:10">
      <c r="A67" s="3" t="s">
        <v>14</v>
      </c>
      <c r="B67" s="27" t="s">
        <v>6035</v>
      </c>
      <c r="C67" s="23">
        <v>756791589797</v>
      </c>
      <c r="D67" s="4" t="s">
        <v>6052</v>
      </c>
      <c r="E67" s="4" t="s">
        <v>6048</v>
      </c>
      <c r="F67" s="24">
        <v>6</v>
      </c>
      <c r="G67" s="25">
        <v>36</v>
      </c>
      <c r="H67" s="48">
        <v>6.4408050000000001</v>
      </c>
      <c r="I67" s="19"/>
      <c r="J67" s="50">
        <f t="shared" si="0"/>
        <v>0</v>
      </c>
    </row>
    <row r="68" spans="1:10">
      <c r="A68" s="3" t="s">
        <v>14</v>
      </c>
      <c r="B68" s="27" t="s">
        <v>6035</v>
      </c>
      <c r="C68" s="23">
        <v>756791589803</v>
      </c>
      <c r="D68" s="4" t="s">
        <v>6053</v>
      </c>
      <c r="E68" s="4" t="s">
        <v>6048</v>
      </c>
      <c r="F68" s="24">
        <v>6</v>
      </c>
      <c r="G68" s="25">
        <v>36</v>
      </c>
      <c r="H68" s="48">
        <v>6.4408050000000001</v>
      </c>
      <c r="I68" s="19"/>
      <c r="J68" s="50">
        <f t="shared" ref="J68:J131" si="1">I68*H68</f>
        <v>0</v>
      </c>
    </row>
    <row r="69" spans="1:10">
      <c r="A69" s="3" t="s">
        <v>14</v>
      </c>
      <c r="B69" s="27" t="s">
        <v>6035</v>
      </c>
      <c r="C69" s="23">
        <v>756791589810</v>
      </c>
      <c r="D69" s="4" t="s">
        <v>6054</v>
      </c>
      <c r="E69" s="4" t="s">
        <v>6048</v>
      </c>
      <c r="F69" s="24">
        <v>6</v>
      </c>
      <c r="G69" s="25">
        <v>36</v>
      </c>
      <c r="H69" s="48">
        <v>6.4408050000000001</v>
      </c>
      <c r="I69" s="19"/>
      <c r="J69" s="50">
        <f t="shared" si="1"/>
        <v>0</v>
      </c>
    </row>
    <row r="70" spans="1:10">
      <c r="A70" s="3" t="s">
        <v>14</v>
      </c>
      <c r="B70" s="27" t="s">
        <v>6035</v>
      </c>
      <c r="C70" s="23">
        <v>756791589827</v>
      </c>
      <c r="D70" s="4" t="s">
        <v>6055</v>
      </c>
      <c r="E70" s="4" t="s">
        <v>6048</v>
      </c>
      <c r="F70" s="24">
        <v>6</v>
      </c>
      <c r="G70" s="25">
        <v>36</v>
      </c>
      <c r="H70" s="48">
        <v>6.4408050000000001</v>
      </c>
      <c r="I70" s="19"/>
      <c r="J70" s="50">
        <f t="shared" si="1"/>
        <v>0</v>
      </c>
    </row>
    <row r="71" spans="1:10">
      <c r="A71" s="3" t="s">
        <v>14</v>
      </c>
      <c r="B71" s="27" t="s">
        <v>6035</v>
      </c>
      <c r="C71" s="23">
        <v>756791589834</v>
      </c>
      <c r="D71" s="4" t="s">
        <v>6056</v>
      </c>
      <c r="E71" s="4" t="s">
        <v>6048</v>
      </c>
      <c r="F71" s="24">
        <v>6</v>
      </c>
      <c r="G71" s="25">
        <v>36</v>
      </c>
      <c r="H71" s="48">
        <v>6.4408050000000001</v>
      </c>
      <c r="I71" s="19"/>
      <c r="J71" s="50">
        <f t="shared" si="1"/>
        <v>0</v>
      </c>
    </row>
    <row r="72" spans="1:10">
      <c r="A72" s="3" t="s">
        <v>14</v>
      </c>
      <c r="B72" s="27" t="s">
        <v>6035</v>
      </c>
      <c r="C72" s="23">
        <v>756791589841</v>
      </c>
      <c r="D72" s="4" t="s">
        <v>6057</v>
      </c>
      <c r="E72" s="4" t="s">
        <v>6048</v>
      </c>
      <c r="F72" s="24">
        <v>6</v>
      </c>
      <c r="G72" s="25">
        <v>36</v>
      </c>
      <c r="H72" s="48">
        <v>6.4408050000000001</v>
      </c>
      <c r="I72" s="19"/>
      <c r="J72" s="50">
        <f t="shared" si="1"/>
        <v>0</v>
      </c>
    </row>
    <row r="73" spans="1:10">
      <c r="A73" s="3" t="s">
        <v>14</v>
      </c>
      <c r="B73" s="27" t="s">
        <v>6035</v>
      </c>
      <c r="C73" s="23">
        <v>756791589858</v>
      </c>
      <c r="D73" s="4" t="s">
        <v>6058</v>
      </c>
      <c r="E73" s="4" t="s">
        <v>6059</v>
      </c>
      <c r="F73" s="24">
        <v>6</v>
      </c>
      <c r="G73" s="25">
        <v>36</v>
      </c>
      <c r="H73" s="48">
        <v>8.7483950000000004</v>
      </c>
      <c r="I73" s="19"/>
      <c r="J73" s="50">
        <f t="shared" si="1"/>
        <v>0</v>
      </c>
    </row>
    <row r="74" spans="1:10">
      <c r="A74" s="3" t="s">
        <v>14</v>
      </c>
      <c r="B74" s="27" t="s">
        <v>6035</v>
      </c>
      <c r="C74" s="23">
        <v>756791589865</v>
      </c>
      <c r="D74" s="4" t="s">
        <v>6060</v>
      </c>
      <c r="E74" s="4" t="s">
        <v>6059</v>
      </c>
      <c r="F74" s="24">
        <v>6</v>
      </c>
      <c r="G74" s="25">
        <v>36</v>
      </c>
      <c r="H74" s="48">
        <v>8.7483950000000004</v>
      </c>
      <c r="I74" s="19"/>
      <c r="J74" s="50">
        <f t="shared" si="1"/>
        <v>0</v>
      </c>
    </row>
    <row r="75" spans="1:10">
      <c r="A75" s="3" t="s">
        <v>14</v>
      </c>
      <c r="B75" s="27" t="s">
        <v>6035</v>
      </c>
      <c r="C75" s="23">
        <v>756791589872</v>
      </c>
      <c r="D75" s="4" t="s">
        <v>6061</v>
      </c>
      <c r="E75" s="4" t="s">
        <v>6059</v>
      </c>
      <c r="F75" s="24">
        <v>6</v>
      </c>
      <c r="G75" s="25">
        <v>36</v>
      </c>
      <c r="H75" s="48">
        <v>8.7483950000000004</v>
      </c>
      <c r="I75" s="19"/>
      <c r="J75" s="50">
        <f t="shared" si="1"/>
        <v>0</v>
      </c>
    </row>
    <row r="76" spans="1:10">
      <c r="A76" s="3" t="s">
        <v>14</v>
      </c>
      <c r="B76" s="27" t="s">
        <v>6035</v>
      </c>
      <c r="C76" s="23">
        <v>756791589889</v>
      </c>
      <c r="D76" s="4" t="s">
        <v>6062</v>
      </c>
      <c r="E76" s="4" t="s">
        <v>6059</v>
      </c>
      <c r="F76" s="24">
        <v>6</v>
      </c>
      <c r="G76" s="25">
        <v>36</v>
      </c>
      <c r="H76" s="48">
        <v>8.7483950000000004</v>
      </c>
      <c r="I76" s="19"/>
      <c r="J76" s="50">
        <f t="shared" si="1"/>
        <v>0</v>
      </c>
    </row>
    <row r="77" spans="1:10">
      <c r="A77" s="3" t="s">
        <v>14</v>
      </c>
      <c r="B77" s="27" t="s">
        <v>6035</v>
      </c>
      <c r="C77" s="23">
        <v>756791589896</v>
      </c>
      <c r="D77" s="4" t="s">
        <v>6063</v>
      </c>
      <c r="E77" s="4" t="s">
        <v>6059</v>
      </c>
      <c r="F77" s="24">
        <v>6</v>
      </c>
      <c r="G77" s="25">
        <v>36</v>
      </c>
      <c r="H77" s="48">
        <v>8.7483950000000004</v>
      </c>
      <c r="I77" s="19"/>
      <c r="J77" s="50">
        <f t="shared" si="1"/>
        <v>0</v>
      </c>
    </row>
    <row r="78" spans="1:10">
      <c r="A78" s="3" t="s">
        <v>14</v>
      </c>
      <c r="B78" s="27" t="s">
        <v>6035</v>
      </c>
      <c r="C78" s="23">
        <v>756791589902</v>
      </c>
      <c r="D78" s="4" t="s">
        <v>6064</v>
      </c>
      <c r="E78" s="4" t="s">
        <v>6059</v>
      </c>
      <c r="F78" s="24">
        <v>6</v>
      </c>
      <c r="G78" s="25">
        <v>36</v>
      </c>
      <c r="H78" s="48">
        <v>8.7483950000000004</v>
      </c>
      <c r="I78" s="19"/>
      <c r="J78" s="50">
        <f t="shared" si="1"/>
        <v>0</v>
      </c>
    </row>
    <row r="79" spans="1:10">
      <c r="A79" s="3" t="s">
        <v>14</v>
      </c>
      <c r="B79" s="27" t="s">
        <v>6035</v>
      </c>
      <c r="C79" s="23">
        <v>756791589919</v>
      </c>
      <c r="D79" s="4" t="s">
        <v>6065</v>
      </c>
      <c r="E79" s="4" t="s">
        <v>6059</v>
      </c>
      <c r="F79" s="24">
        <v>6</v>
      </c>
      <c r="G79" s="25">
        <v>36</v>
      </c>
      <c r="H79" s="48">
        <v>8.7483950000000004</v>
      </c>
      <c r="I79" s="19"/>
      <c r="J79" s="50">
        <f t="shared" si="1"/>
        <v>0</v>
      </c>
    </row>
    <row r="80" spans="1:10">
      <c r="A80" s="3" t="s">
        <v>14</v>
      </c>
      <c r="B80" s="27" t="s">
        <v>6035</v>
      </c>
      <c r="C80" s="23">
        <v>756791589926</v>
      </c>
      <c r="D80" s="4" t="s">
        <v>6066</v>
      </c>
      <c r="E80" s="4" t="s">
        <v>6059</v>
      </c>
      <c r="F80" s="24">
        <v>6</v>
      </c>
      <c r="G80" s="25">
        <v>36</v>
      </c>
      <c r="H80" s="48">
        <v>8.7483950000000004</v>
      </c>
      <c r="I80" s="19"/>
      <c r="J80" s="50">
        <f t="shared" si="1"/>
        <v>0</v>
      </c>
    </row>
    <row r="81" spans="1:10">
      <c r="A81" s="3" t="s">
        <v>14</v>
      </c>
      <c r="B81" s="27" t="s">
        <v>6035</v>
      </c>
      <c r="C81" s="23">
        <v>756791589933</v>
      </c>
      <c r="D81" s="4" t="s">
        <v>6067</v>
      </c>
      <c r="E81" s="4" t="s">
        <v>6059</v>
      </c>
      <c r="F81" s="24">
        <v>6</v>
      </c>
      <c r="G81" s="25">
        <v>36</v>
      </c>
      <c r="H81" s="48">
        <v>8.7483950000000004</v>
      </c>
      <c r="I81" s="19"/>
      <c r="J81" s="50">
        <f t="shared" si="1"/>
        <v>0</v>
      </c>
    </row>
    <row r="82" spans="1:10">
      <c r="A82" s="3" t="s">
        <v>14</v>
      </c>
      <c r="B82" s="27" t="s">
        <v>6035</v>
      </c>
      <c r="C82" s="23">
        <v>756791589940</v>
      </c>
      <c r="D82" s="4" t="s">
        <v>6068</v>
      </c>
      <c r="E82" s="4" t="s">
        <v>6059</v>
      </c>
      <c r="F82" s="24">
        <v>6</v>
      </c>
      <c r="G82" s="25">
        <v>36</v>
      </c>
      <c r="H82" s="48">
        <v>8.7483950000000004</v>
      </c>
      <c r="I82" s="19"/>
      <c r="J82" s="50">
        <f t="shared" si="1"/>
        <v>0</v>
      </c>
    </row>
    <row r="83" spans="1:10">
      <c r="A83" s="3" t="s">
        <v>14</v>
      </c>
      <c r="B83" s="3"/>
      <c r="C83" s="23">
        <v>756791570771</v>
      </c>
      <c r="D83" s="4" t="s">
        <v>71</v>
      </c>
      <c r="E83" s="4" t="s">
        <v>72</v>
      </c>
      <c r="F83" s="24">
        <v>6</v>
      </c>
      <c r="G83" s="25">
        <v>36</v>
      </c>
      <c r="H83" s="48">
        <v>12.326619999999998</v>
      </c>
      <c r="I83" s="19"/>
      <c r="J83" s="50">
        <f t="shared" si="1"/>
        <v>0</v>
      </c>
    </row>
    <row r="84" spans="1:10">
      <c r="A84" s="3" t="s">
        <v>14</v>
      </c>
      <c r="B84" s="3"/>
      <c r="C84" s="23">
        <v>756791570788</v>
      </c>
      <c r="D84" s="4" t="s">
        <v>73</v>
      </c>
      <c r="E84" s="4" t="s">
        <v>72</v>
      </c>
      <c r="F84" s="24">
        <v>6</v>
      </c>
      <c r="G84" s="25">
        <v>36</v>
      </c>
      <c r="H84" s="48">
        <v>12.326619999999998</v>
      </c>
      <c r="I84" s="19"/>
      <c r="J84" s="50">
        <f t="shared" si="1"/>
        <v>0</v>
      </c>
    </row>
    <row r="85" spans="1:10">
      <c r="A85" s="3" t="s">
        <v>14</v>
      </c>
      <c r="B85" s="3"/>
      <c r="C85" s="23">
        <v>756791570795</v>
      </c>
      <c r="D85" s="4" t="s">
        <v>74</v>
      </c>
      <c r="E85" s="4" t="s">
        <v>72</v>
      </c>
      <c r="F85" s="24">
        <v>6</v>
      </c>
      <c r="G85" s="25">
        <v>36</v>
      </c>
      <c r="H85" s="48">
        <v>12.326619999999998</v>
      </c>
      <c r="I85" s="19"/>
      <c r="J85" s="50">
        <f t="shared" si="1"/>
        <v>0</v>
      </c>
    </row>
    <row r="86" spans="1:10">
      <c r="A86" s="3" t="s">
        <v>14</v>
      </c>
      <c r="B86" s="3"/>
      <c r="C86" s="23">
        <v>756791570801</v>
      </c>
      <c r="D86" s="4" t="s">
        <v>75</v>
      </c>
      <c r="E86" s="4" t="s">
        <v>72</v>
      </c>
      <c r="F86" s="24">
        <v>6</v>
      </c>
      <c r="G86" s="25">
        <v>36</v>
      </c>
      <c r="H86" s="48">
        <v>12.326619999999998</v>
      </c>
      <c r="I86" s="19"/>
      <c r="J86" s="50">
        <f t="shared" si="1"/>
        <v>0</v>
      </c>
    </row>
    <row r="87" spans="1:10">
      <c r="A87" s="3" t="s">
        <v>14</v>
      </c>
      <c r="B87" s="3"/>
      <c r="C87" s="23">
        <v>756791570818</v>
      </c>
      <c r="D87" s="4" t="s">
        <v>76</v>
      </c>
      <c r="E87" s="4" t="s">
        <v>72</v>
      </c>
      <c r="F87" s="24">
        <v>6</v>
      </c>
      <c r="G87" s="25">
        <v>36</v>
      </c>
      <c r="H87" s="48">
        <v>12.326619999999998</v>
      </c>
      <c r="I87" s="19"/>
      <c r="J87" s="50">
        <f t="shared" si="1"/>
        <v>0</v>
      </c>
    </row>
    <row r="88" spans="1:10">
      <c r="A88" s="3" t="s">
        <v>14</v>
      </c>
      <c r="B88" s="3"/>
      <c r="C88" s="23">
        <v>756791570825</v>
      </c>
      <c r="D88" s="4" t="s">
        <v>77</v>
      </c>
      <c r="E88" s="4" t="s">
        <v>72</v>
      </c>
      <c r="F88" s="24">
        <v>6</v>
      </c>
      <c r="G88" s="25">
        <v>36</v>
      </c>
      <c r="H88" s="48">
        <v>12.326619999999998</v>
      </c>
      <c r="I88" s="19"/>
      <c r="J88" s="50">
        <f t="shared" si="1"/>
        <v>0</v>
      </c>
    </row>
    <row r="89" spans="1:10">
      <c r="A89" s="3" t="s">
        <v>14</v>
      </c>
      <c r="B89" s="3"/>
      <c r="C89" s="23">
        <v>756791570832</v>
      </c>
      <c r="D89" s="4" t="s">
        <v>78</v>
      </c>
      <c r="E89" s="4" t="s">
        <v>72</v>
      </c>
      <c r="F89" s="24">
        <v>6</v>
      </c>
      <c r="G89" s="25">
        <v>36</v>
      </c>
      <c r="H89" s="48">
        <v>12.326619999999998</v>
      </c>
      <c r="I89" s="19"/>
      <c r="J89" s="50">
        <f t="shared" si="1"/>
        <v>0</v>
      </c>
    </row>
    <row r="90" spans="1:10">
      <c r="A90" s="3" t="s">
        <v>14</v>
      </c>
      <c r="B90" s="3"/>
      <c r="C90" s="23">
        <v>756791570849</v>
      </c>
      <c r="D90" s="4" t="s">
        <v>79</v>
      </c>
      <c r="E90" s="4" t="s">
        <v>72</v>
      </c>
      <c r="F90" s="24">
        <v>6</v>
      </c>
      <c r="G90" s="25">
        <v>36</v>
      </c>
      <c r="H90" s="48">
        <v>12.326619999999998</v>
      </c>
      <c r="I90" s="19"/>
      <c r="J90" s="50">
        <f t="shared" si="1"/>
        <v>0</v>
      </c>
    </row>
    <row r="91" spans="1:10">
      <c r="A91" s="3" t="s">
        <v>14</v>
      </c>
      <c r="B91" s="3"/>
      <c r="C91" s="23">
        <v>756791570856</v>
      </c>
      <c r="D91" s="4" t="s">
        <v>80</v>
      </c>
      <c r="E91" s="4" t="s">
        <v>72</v>
      </c>
      <c r="F91" s="24">
        <v>6</v>
      </c>
      <c r="G91" s="25">
        <v>36</v>
      </c>
      <c r="H91" s="48">
        <v>12.326619999999998</v>
      </c>
      <c r="I91" s="19"/>
      <c r="J91" s="50">
        <f t="shared" si="1"/>
        <v>0</v>
      </c>
    </row>
    <row r="92" spans="1:10">
      <c r="A92" s="3" t="s">
        <v>14</v>
      </c>
      <c r="B92" s="3"/>
      <c r="C92" s="23">
        <v>756791570863</v>
      </c>
      <c r="D92" s="4" t="s">
        <v>81</v>
      </c>
      <c r="E92" s="4" t="s">
        <v>72</v>
      </c>
      <c r="F92" s="24">
        <v>6</v>
      </c>
      <c r="G92" s="25">
        <v>36</v>
      </c>
      <c r="H92" s="48">
        <v>12.326619999999998</v>
      </c>
      <c r="I92" s="19"/>
      <c r="J92" s="50">
        <f t="shared" si="1"/>
        <v>0</v>
      </c>
    </row>
    <row r="93" spans="1:10">
      <c r="A93" s="3" t="s">
        <v>14</v>
      </c>
      <c r="B93" s="3"/>
      <c r="C93" s="23">
        <v>756791570870</v>
      </c>
      <c r="D93" s="4" t="s">
        <v>82</v>
      </c>
      <c r="E93" s="4" t="s">
        <v>83</v>
      </c>
      <c r="F93" s="24">
        <v>6</v>
      </c>
      <c r="G93" s="25">
        <v>36</v>
      </c>
      <c r="H93" s="48">
        <v>12.326619999999998</v>
      </c>
      <c r="I93" s="19"/>
      <c r="J93" s="50">
        <f t="shared" si="1"/>
        <v>0</v>
      </c>
    </row>
    <row r="94" spans="1:10">
      <c r="A94" s="3" t="s">
        <v>14</v>
      </c>
      <c r="B94" s="3"/>
      <c r="C94" s="23">
        <v>756791570887</v>
      </c>
      <c r="D94" s="4" t="s">
        <v>84</v>
      </c>
      <c r="E94" s="4" t="s">
        <v>83</v>
      </c>
      <c r="F94" s="24">
        <v>6</v>
      </c>
      <c r="G94" s="25">
        <v>36</v>
      </c>
      <c r="H94" s="48">
        <v>12.326619999999998</v>
      </c>
      <c r="I94" s="19"/>
      <c r="J94" s="50">
        <f t="shared" si="1"/>
        <v>0</v>
      </c>
    </row>
    <row r="95" spans="1:10">
      <c r="A95" s="3" t="s">
        <v>14</v>
      </c>
      <c r="B95" s="3"/>
      <c r="C95" s="23">
        <v>756791570894</v>
      </c>
      <c r="D95" s="4" t="s">
        <v>85</v>
      </c>
      <c r="E95" s="4" t="s">
        <v>83</v>
      </c>
      <c r="F95" s="24">
        <v>6</v>
      </c>
      <c r="G95" s="25">
        <v>36</v>
      </c>
      <c r="H95" s="48">
        <v>12.326619999999998</v>
      </c>
      <c r="I95" s="19"/>
      <c r="J95" s="50">
        <f t="shared" si="1"/>
        <v>0</v>
      </c>
    </row>
    <row r="96" spans="1:10">
      <c r="A96" s="3" t="s">
        <v>14</v>
      </c>
      <c r="B96" s="3"/>
      <c r="C96" s="23">
        <v>756791570900</v>
      </c>
      <c r="D96" s="4" t="s">
        <v>86</v>
      </c>
      <c r="E96" s="4" t="s">
        <v>83</v>
      </c>
      <c r="F96" s="24">
        <v>6</v>
      </c>
      <c r="G96" s="25">
        <v>36</v>
      </c>
      <c r="H96" s="48">
        <v>12.326619999999998</v>
      </c>
      <c r="I96" s="19"/>
      <c r="J96" s="50">
        <f t="shared" si="1"/>
        <v>0</v>
      </c>
    </row>
    <row r="97" spans="1:10">
      <c r="A97" s="3" t="s">
        <v>14</v>
      </c>
      <c r="B97" s="3"/>
      <c r="C97" s="23">
        <v>756791570917</v>
      </c>
      <c r="D97" s="4" t="s">
        <v>87</v>
      </c>
      <c r="E97" s="4" t="s">
        <v>83</v>
      </c>
      <c r="F97" s="24">
        <v>6</v>
      </c>
      <c r="G97" s="25">
        <v>36</v>
      </c>
      <c r="H97" s="48">
        <v>12.326619999999998</v>
      </c>
      <c r="I97" s="19"/>
      <c r="J97" s="50">
        <f t="shared" si="1"/>
        <v>0</v>
      </c>
    </row>
    <row r="98" spans="1:10">
      <c r="A98" s="3" t="s">
        <v>14</v>
      </c>
      <c r="B98" s="3"/>
      <c r="C98" s="23">
        <v>756791570924</v>
      </c>
      <c r="D98" s="4" t="s">
        <v>88</v>
      </c>
      <c r="E98" s="4" t="s">
        <v>83</v>
      </c>
      <c r="F98" s="24">
        <v>6</v>
      </c>
      <c r="G98" s="25">
        <v>36</v>
      </c>
      <c r="H98" s="48">
        <v>12.326619999999998</v>
      </c>
      <c r="I98" s="19"/>
      <c r="J98" s="50">
        <f t="shared" si="1"/>
        <v>0</v>
      </c>
    </row>
    <row r="99" spans="1:10">
      <c r="A99" s="3" t="s">
        <v>14</v>
      </c>
      <c r="B99" s="3"/>
      <c r="C99" s="23">
        <v>756791570931</v>
      </c>
      <c r="D99" s="4" t="s">
        <v>89</v>
      </c>
      <c r="E99" s="4" t="s">
        <v>83</v>
      </c>
      <c r="F99" s="24">
        <v>6</v>
      </c>
      <c r="G99" s="25">
        <v>36</v>
      </c>
      <c r="H99" s="48">
        <v>12.326619999999998</v>
      </c>
      <c r="I99" s="19"/>
      <c r="J99" s="50">
        <f t="shared" si="1"/>
        <v>0</v>
      </c>
    </row>
    <row r="100" spans="1:10">
      <c r="A100" s="3" t="s">
        <v>14</v>
      </c>
      <c r="B100" s="3"/>
      <c r="C100" s="23">
        <v>756791570948</v>
      </c>
      <c r="D100" s="4" t="s">
        <v>90</v>
      </c>
      <c r="E100" s="4" t="s">
        <v>83</v>
      </c>
      <c r="F100" s="24">
        <v>6</v>
      </c>
      <c r="G100" s="25">
        <v>36</v>
      </c>
      <c r="H100" s="48">
        <v>12.326619999999998</v>
      </c>
      <c r="I100" s="19"/>
      <c r="J100" s="50">
        <f t="shared" si="1"/>
        <v>0</v>
      </c>
    </row>
    <row r="101" spans="1:10">
      <c r="A101" s="3" t="s">
        <v>14</v>
      </c>
      <c r="B101" s="3"/>
      <c r="C101" s="23">
        <v>756791570955</v>
      </c>
      <c r="D101" s="4" t="s">
        <v>91</v>
      </c>
      <c r="E101" s="4" t="s">
        <v>83</v>
      </c>
      <c r="F101" s="24">
        <v>6</v>
      </c>
      <c r="G101" s="25">
        <v>36</v>
      </c>
      <c r="H101" s="48">
        <v>12.326619999999998</v>
      </c>
      <c r="I101" s="19"/>
      <c r="J101" s="50">
        <f t="shared" si="1"/>
        <v>0</v>
      </c>
    </row>
    <row r="102" spans="1:10">
      <c r="A102" s="3" t="s">
        <v>14</v>
      </c>
      <c r="B102" s="3"/>
      <c r="C102" s="23">
        <v>756791570962</v>
      </c>
      <c r="D102" s="4" t="s">
        <v>92</v>
      </c>
      <c r="E102" s="4" t="s">
        <v>83</v>
      </c>
      <c r="F102" s="24">
        <v>6</v>
      </c>
      <c r="G102" s="25">
        <v>36</v>
      </c>
      <c r="H102" s="48">
        <v>12.326619999999998</v>
      </c>
      <c r="I102" s="19"/>
      <c r="J102" s="50">
        <f t="shared" si="1"/>
        <v>0</v>
      </c>
    </row>
    <row r="103" spans="1:10">
      <c r="A103" s="3" t="s">
        <v>14</v>
      </c>
      <c r="B103" s="3"/>
      <c r="C103" s="23">
        <v>756791570979</v>
      </c>
      <c r="D103" s="4" t="s">
        <v>93</v>
      </c>
      <c r="E103" s="4" t="s">
        <v>94</v>
      </c>
      <c r="F103" s="24">
        <v>6</v>
      </c>
      <c r="G103" s="25">
        <v>36</v>
      </c>
      <c r="H103" s="48">
        <v>8.0619599999999991</v>
      </c>
      <c r="I103" s="19"/>
      <c r="J103" s="50">
        <f t="shared" si="1"/>
        <v>0</v>
      </c>
    </row>
    <row r="104" spans="1:10">
      <c r="A104" s="3" t="s">
        <v>14</v>
      </c>
      <c r="B104" s="3"/>
      <c r="C104" s="23">
        <v>756791570986</v>
      </c>
      <c r="D104" s="4" t="s">
        <v>95</v>
      </c>
      <c r="E104" s="4" t="s">
        <v>94</v>
      </c>
      <c r="F104" s="24">
        <v>6</v>
      </c>
      <c r="G104" s="25">
        <v>36</v>
      </c>
      <c r="H104" s="48">
        <v>8.0619599999999991</v>
      </c>
      <c r="I104" s="19"/>
      <c r="J104" s="50">
        <f t="shared" si="1"/>
        <v>0</v>
      </c>
    </row>
    <row r="105" spans="1:10">
      <c r="A105" s="3" t="s">
        <v>14</v>
      </c>
      <c r="B105" s="3"/>
      <c r="C105" s="23">
        <v>756791570993</v>
      </c>
      <c r="D105" s="4" t="s">
        <v>96</v>
      </c>
      <c r="E105" s="4" t="s">
        <v>94</v>
      </c>
      <c r="F105" s="24">
        <v>6</v>
      </c>
      <c r="G105" s="25">
        <v>36</v>
      </c>
      <c r="H105" s="48">
        <v>8.0619599999999991</v>
      </c>
      <c r="I105" s="19"/>
      <c r="J105" s="50">
        <f t="shared" si="1"/>
        <v>0</v>
      </c>
    </row>
    <row r="106" spans="1:10">
      <c r="A106" s="3" t="s">
        <v>14</v>
      </c>
      <c r="B106" s="3"/>
      <c r="C106" s="23">
        <v>756791571006</v>
      </c>
      <c r="D106" s="4" t="s">
        <v>97</v>
      </c>
      <c r="E106" s="4" t="s">
        <v>94</v>
      </c>
      <c r="F106" s="24">
        <v>6</v>
      </c>
      <c r="G106" s="25">
        <v>36</v>
      </c>
      <c r="H106" s="48">
        <v>8.0619599999999991</v>
      </c>
      <c r="I106" s="19"/>
      <c r="J106" s="50">
        <f t="shared" si="1"/>
        <v>0</v>
      </c>
    </row>
    <row r="107" spans="1:10">
      <c r="A107" s="3" t="s">
        <v>14</v>
      </c>
      <c r="B107" s="3"/>
      <c r="C107" s="23">
        <v>756791571013</v>
      </c>
      <c r="D107" s="4" t="s">
        <v>98</v>
      </c>
      <c r="E107" s="4" t="s">
        <v>94</v>
      </c>
      <c r="F107" s="24">
        <v>6</v>
      </c>
      <c r="G107" s="25">
        <v>36</v>
      </c>
      <c r="H107" s="48">
        <v>8.0619599999999991</v>
      </c>
      <c r="I107" s="19"/>
      <c r="J107" s="50">
        <f t="shared" si="1"/>
        <v>0</v>
      </c>
    </row>
    <row r="108" spans="1:10">
      <c r="A108" s="3" t="s">
        <v>14</v>
      </c>
      <c r="B108" s="3"/>
      <c r="C108" s="23">
        <v>756791571020</v>
      </c>
      <c r="D108" s="4" t="s">
        <v>99</v>
      </c>
      <c r="E108" s="4" t="s">
        <v>94</v>
      </c>
      <c r="F108" s="24">
        <v>6</v>
      </c>
      <c r="G108" s="25">
        <v>36</v>
      </c>
      <c r="H108" s="48">
        <v>8.0619599999999991</v>
      </c>
      <c r="I108" s="19"/>
      <c r="J108" s="50">
        <f t="shared" si="1"/>
        <v>0</v>
      </c>
    </row>
    <row r="109" spans="1:10">
      <c r="A109" s="3" t="s">
        <v>14</v>
      </c>
      <c r="B109" s="3"/>
      <c r="C109" s="23">
        <v>756791571037</v>
      </c>
      <c r="D109" s="4" t="s">
        <v>100</v>
      </c>
      <c r="E109" s="4" t="s">
        <v>94</v>
      </c>
      <c r="F109" s="24">
        <v>6</v>
      </c>
      <c r="G109" s="25">
        <v>36</v>
      </c>
      <c r="H109" s="48">
        <v>8.0619599999999991</v>
      </c>
      <c r="I109" s="19"/>
      <c r="J109" s="50">
        <f t="shared" si="1"/>
        <v>0</v>
      </c>
    </row>
    <row r="110" spans="1:10">
      <c r="A110" s="3" t="s">
        <v>14</v>
      </c>
      <c r="B110" s="3"/>
      <c r="C110" s="23">
        <v>756791571044</v>
      </c>
      <c r="D110" s="4" t="s">
        <v>101</v>
      </c>
      <c r="E110" s="4" t="s">
        <v>94</v>
      </c>
      <c r="F110" s="24">
        <v>6</v>
      </c>
      <c r="G110" s="25">
        <v>36</v>
      </c>
      <c r="H110" s="48">
        <v>8.0619599999999991</v>
      </c>
      <c r="I110" s="19"/>
      <c r="J110" s="50">
        <f t="shared" si="1"/>
        <v>0</v>
      </c>
    </row>
    <row r="111" spans="1:10">
      <c r="A111" s="3" t="s">
        <v>14</v>
      </c>
      <c r="B111" s="3"/>
      <c r="C111" s="23">
        <v>756791571051</v>
      </c>
      <c r="D111" s="4" t="s">
        <v>102</v>
      </c>
      <c r="E111" s="4" t="s">
        <v>94</v>
      </c>
      <c r="F111" s="24">
        <v>6</v>
      </c>
      <c r="G111" s="25">
        <v>36</v>
      </c>
      <c r="H111" s="48">
        <v>8.0619599999999991</v>
      </c>
      <c r="I111" s="19"/>
      <c r="J111" s="50">
        <f t="shared" si="1"/>
        <v>0</v>
      </c>
    </row>
    <row r="112" spans="1:10">
      <c r="A112" s="3" t="s">
        <v>14</v>
      </c>
      <c r="B112" s="3"/>
      <c r="C112" s="23">
        <v>756791571068</v>
      </c>
      <c r="D112" s="4" t="s">
        <v>103</v>
      </c>
      <c r="E112" s="4" t="s">
        <v>94</v>
      </c>
      <c r="F112" s="24">
        <v>6</v>
      </c>
      <c r="G112" s="25">
        <v>36</v>
      </c>
      <c r="H112" s="48">
        <v>8.0619599999999991</v>
      </c>
      <c r="I112" s="19"/>
      <c r="J112" s="50">
        <f t="shared" si="1"/>
        <v>0</v>
      </c>
    </row>
    <row r="113" spans="1:10">
      <c r="A113" s="3" t="s">
        <v>14</v>
      </c>
      <c r="B113" s="3"/>
      <c r="C113" s="23">
        <v>756791571075</v>
      </c>
      <c r="D113" s="4" t="s">
        <v>104</v>
      </c>
      <c r="E113" s="4" t="s">
        <v>105</v>
      </c>
      <c r="F113" s="24">
        <v>6</v>
      </c>
      <c r="G113" s="25">
        <v>36</v>
      </c>
      <c r="H113" s="48">
        <v>8.4708999999999985</v>
      </c>
      <c r="I113" s="19"/>
      <c r="J113" s="50">
        <f t="shared" si="1"/>
        <v>0</v>
      </c>
    </row>
    <row r="114" spans="1:10">
      <c r="A114" s="3" t="s">
        <v>14</v>
      </c>
      <c r="B114" s="3"/>
      <c r="C114" s="23">
        <v>756791571082</v>
      </c>
      <c r="D114" s="4" t="s">
        <v>106</v>
      </c>
      <c r="E114" s="4" t="s">
        <v>105</v>
      </c>
      <c r="F114" s="24">
        <v>6</v>
      </c>
      <c r="G114" s="25">
        <v>36</v>
      </c>
      <c r="H114" s="48">
        <v>8.4708999999999985</v>
      </c>
      <c r="I114" s="19"/>
      <c r="J114" s="50">
        <f t="shared" si="1"/>
        <v>0</v>
      </c>
    </row>
    <row r="115" spans="1:10">
      <c r="A115" s="3" t="s">
        <v>14</v>
      </c>
      <c r="B115" s="3"/>
      <c r="C115" s="23">
        <v>756791571099</v>
      </c>
      <c r="D115" s="4" t="s">
        <v>107</v>
      </c>
      <c r="E115" s="4" t="s">
        <v>105</v>
      </c>
      <c r="F115" s="24">
        <v>6</v>
      </c>
      <c r="G115" s="25">
        <v>36</v>
      </c>
      <c r="H115" s="48">
        <v>8.4708999999999985</v>
      </c>
      <c r="I115" s="19"/>
      <c r="J115" s="50">
        <f t="shared" si="1"/>
        <v>0</v>
      </c>
    </row>
    <row r="116" spans="1:10">
      <c r="A116" s="3" t="s">
        <v>14</v>
      </c>
      <c r="B116" s="3"/>
      <c r="C116" s="23">
        <v>756791571105</v>
      </c>
      <c r="D116" s="4" t="s">
        <v>108</v>
      </c>
      <c r="E116" s="4" t="s">
        <v>105</v>
      </c>
      <c r="F116" s="24">
        <v>6</v>
      </c>
      <c r="G116" s="25">
        <v>36</v>
      </c>
      <c r="H116" s="48">
        <v>8.4708999999999985</v>
      </c>
      <c r="I116" s="19"/>
      <c r="J116" s="50">
        <f t="shared" si="1"/>
        <v>0</v>
      </c>
    </row>
    <row r="117" spans="1:10">
      <c r="A117" s="3" t="s">
        <v>14</v>
      </c>
      <c r="B117" s="3"/>
      <c r="C117" s="23">
        <v>756791571112</v>
      </c>
      <c r="D117" s="4" t="s">
        <v>109</v>
      </c>
      <c r="E117" s="4" t="s">
        <v>105</v>
      </c>
      <c r="F117" s="24">
        <v>6</v>
      </c>
      <c r="G117" s="25">
        <v>36</v>
      </c>
      <c r="H117" s="48">
        <v>8.4708999999999985</v>
      </c>
      <c r="I117" s="19"/>
      <c r="J117" s="50">
        <f t="shared" si="1"/>
        <v>0</v>
      </c>
    </row>
    <row r="118" spans="1:10">
      <c r="A118" s="3" t="s">
        <v>14</v>
      </c>
      <c r="B118" s="3"/>
      <c r="C118" s="23">
        <v>756791571129</v>
      </c>
      <c r="D118" s="4" t="s">
        <v>110</v>
      </c>
      <c r="E118" s="4" t="s">
        <v>105</v>
      </c>
      <c r="F118" s="24">
        <v>6</v>
      </c>
      <c r="G118" s="25">
        <v>36</v>
      </c>
      <c r="H118" s="48">
        <v>8.4708999999999985</v>
      </c>
      <c r="I118" s="19"/>
      <c r="J118" s="50">
        <f t="shared" si="1"/>
        <v>0</v>
      </c>
    </row>
    <row r="119" spans="1:10">
      <c r="A119" s="3" t="s">
        <v>14</v>
      </c>
      <c r="B119" s="3"/>
      <c r="C119" s="23">
        <v>756791571136</v>
      </c>
      <c r="D119" s="4" t="s">
        <v>111</v>
      </c>
      <c r="E119" s="4" t="s">
        <v>105</v>
      </c>
      <c r="F119" s="24">
        <v>6</v>
      </c>
      <c r="G119" s="25">
        <v>36</v>
      </c>
      <c r="H119" s="48">
        <v>8.4708999999999985</v>
      </c>
      <c r="I119" s="19"/>
      <c r="J119" s="50">
        <f t="shared" si="1"/>
        <v>0</v>
      </c>
    </row>
    <row r="120" spans="1:10">
      <c r="A120" s="3" t="s">
        <v>14</v>
      </c>
      <c r="B120" s="3"/>
      <c r="C120" s="23">
        <v>756791571143</v>
      </c>
      <c r="D120" s="4" t="s">
        <v>112</v>
      </c>
      <c r="E120" s="4" t="s">
        <v>105</v>
      </c>
      <c r="F120" s="24">
        <v>6</v>
      </c>
      <c r="G120" s="25">
        <v>36</v>
      </c>
      <c r="H120" s="48">
        <v>8.4708999999999985</v>
      </c>
      <c r="I120" s="19"/>
      <c r="J120" s="50">
        <f t="shared" si="1"/>
        <v>0</v>
      </c>
    </row>
    <row r="121" spans="1:10">
      <c r="A121" s="3" t="s">
        <v>14</v>
      </c>
      <c r="B121" s="3"/>
      <c r="C121" s="23">
        <v>756791571150</v>
      </c>
      <c r="D121" s="4" t="s">
        <v>113</v>
      </c>
      <c r="E121" s="4" t="s">
        <v>105</v>
      </c>
      <c r="F121" s="24">
        <v>6</v>
      </c>
      <c r="G121" s="25">
        <v>36</v>
      </c>
      <c r="H121" s="48">
        <v>8.4708999999999985</v>
      </c>
      <c r="I121" s="19"/>
      <c r="J121" s="50">
        <f t="shared" si="1"/>
        <v>0</v>
      </c>
    </row>
    <row r="122" spans="1:10">
      <c r="A122" s="3" t="s">
        <v>14</v>
      </c>
      <c r="B122" s="3"/>
      <c r="C122" s="23">
        <v>756791571167</v>
      </c>
      <c r="D122" s="4" t="s">
        <v>114</v>
      </c>
      <c r="E122" s="4" t="s">
        <v>105</v>
      </c>
      <c r="F122" s="24">
        <v>6</v>
      </c>
      <c r="G122" s="25">
        <v>36</v>
      </c>
      <c r="H122" s="48">
        <v>8.4708999999999985</v>
      </c>
      <c r="I122" s="19"/>
      <c r="J122" s="50">
        <f t="shared" si="1"/>
        <v>0</v>
      </c>
    </row>
    <row r="123" spans="1:10">
      <c r="A123" s="3" t="s">
        <v>14</v>
      </c>
      <c r="B123" s="3" t="s">
        <v>15</v>
      </c>
      <c r="C123" s="23">
        <v>756791583122</v>
      </c>
      <c r="D123" s="4" t="s">
        <v>115</v>
      </c>
      <c r="E123" s="4" t="s">
        <v>116</v>
      </c>
      <c r="F123" s="24">
        <v>6</v>
      </c>
      <c r="G123" s="25">
        <v>36</v>
      </c>
      <c r="H123" s="48">
        <v>10.311129999999999</v>
      </c>
      <c r="I123" s="19"/>
      <c r="J123" s="50">
        <f t="shared" si="1"/>
        <v>0</v>
      </c>
    </row>
    <row r="124" spans="1:10">
      <c r="A124" s="3" t="s">
        <v>14</v>
      </c>
      <c r="B124" s="3" t="s">
        <v>15</v>
      </c>
      <c r="C124" s="23">
        <v>756791583139</v>
      </c>
      <c r="D124" s="4" t="s">
        <v>117</v>
      </c>
      <c r="E124" s="4" t="s">
        <v>116</v>
      </c>
      <c r="F124" s="24">
        <v>6</v>
      </c>
      <c r="G124" s="25">
        <v>36</v>
      </c>
      <c r="H124" s="48">
        <v>10.311129999999999</v>
      </c>
      <c r="I124" s="19"/>
      <c r="J124" s="50">
        <f t="shared" si="1"/>
        <v>0</v>
      </c>
    </row>
    <row r="125" spans="1:10">
      <c r="A125" s="3" t="s">
        <v>14</v>
      </c>
      <c r="B125" s="3" t="s">
        <v>15</v>
      </c>
      <c r="C125" s="23">
        <v>756791583146</v>
      </c>
      <c r="D125" s="4" t="s">
        <v>118</v>
      </c>
      <c r="E125" s="4" t="s">
        <v>116</v>
      </c>
      <c r="F125" s="24">
        <v>6</v>
      </c>
      <c r="G125" s="25">
        <v>36</v>
      </c>
      <c r="H125" s="48">
        <v>10.311129999999999</v>
      </c>
      <c r="I125" s="19"/>
      <c r="J125" s="50">
        <f t="shared" si="1"/>
        <v>0</v>
      </c>
    </row>
    <row r="126" spans="1:10">
      <c r="A126" s="3" t="s">
        <v>14</v>
      </c>
      <c r="B126" s="3" t="s">
        <v>15</v>
      </c>
      <c r="C126" s="23">
        <v>756791583153</v>
      </c>
      <c r="D126" s="4" t="s">
        <v>119</v>
      </c>
      <c r="E126" s="4" t="s">
        <v>116</v>
      </c>
      <c r="F126" s="24">
        <v>6</v>
      </c>
      <c r="G126" s="25">
        <v>36</v>
      </c>
      <c r="H126" s="48">
        <v>10.311129999999999</v>
      </c>
      <c r="I126" s="19"/>
      <c r="J126" s="50">
        <f t="shared" si="1"/>
        <v>0</v>
      </c>
    </row>
    <row r="127" spans="1:10">
      <c r="A127" s="3" t="s">
        <v>14</v>
      </c>
      <c r="B127" s="3" t="s">
        <v>15</v>
      </c>
      <c r="C127" s="23">
        <v>756791583160</v>
      </c>
      <c r="D127" s="4" t="s">
        <v>120</v>
      </c>
      <c r="E127" s="4" t="s">
        <v>116</v>
      </c>
      <c r="F127" s="24">
        <v>6</v>
      </c>
      <c r="G127" s="25">
        <v>36</v>
      </c>
      <c r="H127" s="48">
        <v>10.311129999999999</v>
      </c>
      <c r="I127" s="19"/>
      <c r="J127" s="50">
        <f t="shared" si="1"/>
        <v>0</v>
      </c>
    </row>
    <row r="128" spans="1:10">
      <c r="A128" s="3" t="s">
        <v>14</v>
      </c>
      <c r="B128" s="3" t="s">
        <v>15</v>
      </c>
      <c r="C128" s="23">
        <v>756791583177</v>
      </c>
      <c r="D128" s="4" t="s">
        <v>121</v>
      </c>
      <c r="E128" s="4" t="s">
        <v>116</v>
      </c>
      <c r="F128" s="24">
        <v>6</v>
      </c>
      <c r="G128" s="25">
        <v>36</v>
      </c>
      <c r="H128" s="48">
        <v>10.311129999999999</v>
      </c>
      <c r="I128" s="19"/>
      <c r="J128" s="50">
        <f t="shared" si="1"/>
        <v>0</v>
      </c>
    </row>
    <row r="129" spans="1:10">
      <c r="A129" s="3" t="s">
        <v>14</v>
      </c>
      <c r="B129" s="3" t="s">
        <v>15</v>
      </c>
      <c r="C129" s="23">
        <v>756791583184</v>
      </c>
      <c r="D129" s="4" t="s">
        <v>122</v>
      </c>
      <c r="E129" s="4" t="s">
        <v>116</v>
      </c>
      <c r="F129" s="24">
        <v>6</v>
      </c>
      <c r="G129" s="25">
        <v>36</v>
      </c>
      <c r="H129" s="48">
        <v>10.311129999999999</v>
      </c>
      <c r="I129" s="19"/>
      <c r="J129" s="50">
        <f t="shared" si="1"/>
        <v>0</v>
      </c>
    </row>
    <row r="130" spans="1:10">
      <c r="A130" s="3" t="s">
        <v>14</v>
      </c>
      <c r="B130" s="3" t="s">
        <v>15</v>
      </c>
      <c r="C130" s="23">
        <v>756791583191</v>
      </c>
      <c r="D130" s="4" t="s">
        <v>123</v>
      </c>
      <c r="E130" s="4" t="s">
        <v>116</v>
      </c>
      <c r="F130" s="24">
        <v>6</v>
      </c>
      <c r="G130" s="25">
        <v>36</v>
      </c>
      <c r="H130" s="48">
        <v>10.311129999999999</v>
      </c>
      <c r="I130" s="19"/>
      <c r="J130" s="50">
        <f t="shared" si="1"/>
        <v>0</v>
      </c>
    </row>
    <row r="131" spans="1:10">
      <c r="A131" s="3" t="s">
        <v>14</v>
      </c>
      <c r="B131" s="3" t="s">
        <v>15</v>
      </c>
      <c r="C131" s="23">
        <v>756791583207</v>
      </c>
      <c r="D131" s="4" t="s">
        <v>124</v>
      </c>
      <c r="E131" s="4" t="s">
        <v>116</v>
      </c>
      <c r="F131" s="24">
        <v>6</v>
      </c>
      <c r="G131" s="25">
        <v>36</v>
      </c>
      <c r="H131" s="48">
        <v>10.311129999999999</v>
      </c>
      <c r="I131" s="19"/>
      <c r="J131" s="50">
        <f t="shared" si="1"/>
        <v>0</v>
      </c>
    </row>
    <row r="132" spans="1:10">
      <c r="A132" s="3" t="s">
        <v>14</v>
      </c>
      <c r="B132" s="3" t="s">
        <v>15</v>
      </c>
      <c r="C132" s="23">
        <v>756791583214</v>
      </c>
      <c r="D132" s="4" t="s">
        <v>125</v>
      </c>
      <c r="E132" s="4" t="s">
        <v>116</v>
      </c>
      <c r="F132" s="24">
        <v>6</v>
      </c>
      <c r="G132" s="25">
        <v>36</v>
      </c>
      <c r="H132" s="48">
        <v>10.311129999999999</v>
      </c>
      <c r="I132" s="19"/>
      <c r="J132" s="50">
        <f t="shared" ref="J132:J195" si="2">I132*H132</f>
        <v>0</v>
      </c>
    </row>
    <row r="133" spans="1:10">
      <c r="A133" s="3" t="s">
        <v>14</v>
      </c>
      <c r="B133" s="3"/>
      <c r="C133" s="23">
        <v>756791561540</v>
      </c>
      <c r="D133" s="4" t="s">
        <v>126</v>
      </c>
      <c r="E133" s="4" t="s">
        <v>127</v>
      </c>
      <c r="F133" s="24">
        <v>6</v>
      </c>
      <c r="G133" s="25">
        <v>36</v>
      </c>
      <c r="H133" s="48">
        <v>13.801724999999999</v>
      </c>
      <c r="I133" s="19"/>
      <c r="J133" s="50">
        <f t="shared" si="2"/>
        <v>0</v>
      </c>
    </row>
    <row r="134" spans="1:10">
      <c r="A134" s="3" t="s">
        <v>14</v>
      </c>
      <c r="B134" s="3"/>
      <c r="C134" s="23">
        <v>756791561595</v>
      </c>
      <c r="D134" s="4" t="s">
        <v>128</v>
      </c>
      <c r="E134" s="4" t="s">
        <v>127</v>
      </c>
      <c r="F134" s="24">
        <v>6</v>
      </c>
      <c r="G134" s="25">
        <v>36</v>
      </c>
      <c r="H134" s="48">
        <v>13.801724999999999</v>
      </c>
      <c r="I134" s="19"/>
      <c r="J134" s="50">
        <f t="shared" si="2"/>
        <v>0</v>
      </c>
    </row>
    <row r="135" spans="1:10">
      <c r="A135" s="3" t="s">
        <v>14</v>
      </c>
      <c r="B135" s="3"/>
      <c r="C135" s="23">
        <v>756791561557</v>
      </c>
      <c r="D135" s="4" t="s">
        <v>129</v>
      </c>
      <c r="E135" s="4" t="s">
        <v>127</v>
      </c>
      <c r="F135" s="24">
        <v>6</v>
      </c>
      <c r="G135" s="25">
        <v>36</v>
      </c>
      <c r="H135" s="48">
        <v>13.801724999999999</v>
      </c>
      <c r="I135" s="19"/>
      <c r="J135" s="50">
        <f t="shared" si="2"/>
        <v>0</v>
      </c>
    </row>
    <row r="136" spans="1:10">
      <c r="A136" s="3" t="s">
        <v>14</v>
      </c>
      <c r="B136" s="3"/>
      <c r="C136" s="23">
        <v>756791561564</v>
      </c>
      <c r="D136" s="4" t="s">
        <v>130</v>
      </c>
      <c r="E136" s="4" t="s">
        <v>127</v>
      </c>
      <c r="F136" s="24">
        <v>6</v>
      </c>
      <c r="G136" s="25">
        <v>36</v>
      </c>
      <c r="H136" s="48">
        <v>13.801724999999999</v>
      </c>
      <c r="I136" s="19"/>
      <c r="J136" s="50">
        <f t="shared" si="2"/>
        <v>0</v>
      </c>
    </row>
    <row r="137" spans="1:10">
      <c r="A137" s="3" t="s">
        <v>14</v>
      </c>
      <c r="B137" s="3"/>
      <c r="C137" s="23">
        <v>756791561571</v>
      </c>
      <c r="D137" s="4" t="s">
        <v>131</v>
      </c>
      <c r="E137" s="4" t="s">
        <v>127</v>
      </c>
      <c r="F137" s="24">
        <v>6</v>
      </c>
      <c r="G137" s="25">
        <v>36</v>
      </c>
      <c r="H137" s="48">
        <v>13.801724999999999</v>
      </c>
      <c r="I137" s="19"/>
      <c r="J137" s="50">
        <f t="shared" si="2"/>
        <v>0</v>
      </c>
    </row>
    <row r="138" spans="1:10">
      <c r="A138" s="3" t="s">
        <v>14</v>
      </c>
      <c r="B138" s="3"/>
      <c r="C138" s="23">
        <v>756791561588</v>
      </c>
      <c r="D138" s="4" t="s">
        <v>132</v>
      </c>
      <c r="E138" s="4" t="s">
        <v>127</v>
      </c>
      <c r="F138" s="24">
        <v>6</v>
      </c>
      <c r="G138" s="25">
        <v>36</v>
      </c>
      <c r="H138" s="48">
        <v>13.801724999999999</v>
      </c>
      <c r="I138" s="19"/>
      <c r="J138" s="50">
        <f t="shared" si="2"/>
        <v>0</v>
      </c>
    </row>
    <row r="139" spans="1:10">
      <c r="A139" s="3" t="s">
        <v>14</v>
      </c>
      <c r="B139" s="3"/>
      <c r="C139" s="23">
        <v>756791561601</v>
      </c>
      <c r="D139" s="4" t="s">
        <v>133</v>
      </c>
      <c r="E139" s="4" t="s">
        <v>127</v>
      </c>
      <c r="F139" s="24">
        <v>6</v>
      </c>
      <c r="G139" s="25">
        <v>36</v>
      </c>
      <c r="H139" s="48">
        <v>13.801724999999999</v>
      </c>
      <c r="I139" s="19"/>
      <c r="J139" s="50">
        <f t="shared" si="2"/>
        <v>0</v>
      </c>
    </row>
    <row r="140" spans="1:10">
      <c r="A140" s="3" t="s">
        <v>14</v>
      </c>
      <c r="B140" s="3"/>
      <c r="C140" s="23">
        <v>756791561618</v>
      </c>
      <c r="D140" s="4" t="s">
        <v>134</v>
      </c>
      <c r="E140" s="4" t="s">
        <v>127</v>
      </c>
      <c r="F140" s="24">
        <v>6</v>
      </c>
      <c r="G140" s="25">
        <v>36</v>
      </c>
      <c r="H140" s="48">
        <v>13.801724999999999</v>
      </c>
      <c r="I140" s="19"/>
      <c r="J140" s="50">
        <f t="shared" si="2"/>
        <v>0</v>
      </c>
    </row>
    <row r="141" spans="1:10">
      <c r="A141" s="3" t="s">
        <v>14</v>
      </c>
      <c r="B141" s="3"/>
      <c r="C141" s="23">
        <v>756791561625</v>
      </c>
      <c r="D141" s="4" t="s">
        <v>135</v>
      </c>
      <c r="E141" s="4" t="s">
        <v>127</v>
      </c>
      <c r="F141" s="24">
        <v>6</v>
      </c>
      <c r="G141" s="25">
        <v>36</v>
      </c>
      <c r="H141" s="48">
        <v>13.801724999999999</v>
      </c>
      <c r="I141" s="19"/>
      <c r="J141" s="50">
        <f t="shared" si="2"/>
        <v>0</v>
      </c>
    </row>
    <row r="142" spans="1:10">
      <c r="A142" s="3" t="s">
        <v>14</v>
      </c>
      <c r="B142" s="3"/>
      <c r="C142" s="23">
        <v>756791561632</v>
      </c>
      <c r="D142" s="4" t="s">
        <v>136</v>
      </c>
      <c r="E142" s="4" t="s">
        <v>127</v>
      </c>
      <c r="F142" s="24">
        <v>6</v>
      </c>
      <c r="G142" s="25">
        <v>36</v>
      </c>
      <c r="H142" s="48">
        <v>13.801724999999999</v>
      </c>
      <c r="I142" s="19"/>
      <c r="J142" s="50">
        <f t="shared" si="2"/>
        <v>0</v>
      </c>
    </row>
    <row r="143" spans="1:10">
      <c r="A143" s="3" t="s">
        <v>14</v>
      </c>
      <c r="B143" s="3"/>
      <c r="C143" s="23">
        <v>756791561649</v>
      </c>
      <c r="D143" s="4" t="s">
        <v>137</v>
      </c>
      <c r="E143" s="4" t="s">
        <v>138</v>
      </c>
      <c r="F143" s="24">
        <v>6</v>
      </c>
      <c r="G143" s="25">
        <v>18</v>
      </c>
      <c r="H143" s="48">
        <v>16.109314999999999</v>
      </c>
      <c r="I143" s="19"/>
      <c r="J143" s="50">
        <f t="shared" si="2"/>
        <v>0</v>
      </c>
    </row>
    <row r="144" spans="1:10">
      <c r="A144" s="3" t="s">
        <v>14</v>
      </c>
      <c r="B144" s="3"/>
      <c r="C144" s="23">
        <v>756791561694</v>
      </c>
      <c r="D144" s="4" t="s">
        <v>139</v>
      </c>
      <c r="E144" s="4" t="s">
        <v>138</v>
      </c>
      <c r="F144" s="24">
        <v>6</v>
      </c>
      <c r="G144" s="25">
        <v>18</v>
      </c>
      <c r="H144" s="48">
        <v>16.109314999999999</v>
      </c>
      <c r="I144" s="19"/>
      <c r="J144" s="50">
        <f t="shared" si="2"/>
        <v>0</v>
      </c>
    </row>
    <row r="145" spans="1:10">
      <c r="A145" s="3" t="s">
        <v>14</v>
      </c>
      <c r="B145" s="3"/>
      <c r="C145" s="23">
        <v>756791561656</v>
      </c>
      <c r="D145" s="4" t="s">
        <v>140</v>
      </c>
      <c r="E145" s="4" t="s">
        <v>138</v>
      </c>
      <c r="F145" s="24">
        <v>6</v>
      </c>
      <c r="G145" s="25">
        <v>18</v>
      </c>
      <c r="H145" s="48">
        <v>16.109314999999999</v>
      </c>
      <c r="I145" s="19"/>
      <c r="J145" s="50">
        <f t="shared" si="2"/>
        <v>0</v>
      </c>
    </row>
    <row r="146" spans="1:10">
      <c r="A146" s="3" t="s">
        <v>14</v>
      </c>
      <c r="B146" s="3"/>
      <c r="C146" s="23">
        <v>756791561663</v>
      </c>
      <c r="D146" s="4" t="s">
        <v>141</v>
      </c>
      <c r="E146" s="4" t="s">
        <v>138</v>
      </c>
      <c r="F146" s="24">
        <v>6</v>
      </c>
      <c r="G146" s="25">
        <v>18</v>
      </c>
      <c r="H146" s="48">
        <v>16.109314999999999</v>
      </c>
      <c r="I146" s="19"/>
      <c r="J146" s="50">
        <f t="shared" si="2"/>
        <v>0</v>
      </c>
    </row>
    <row r="147" spans="1:10">
      <c r="A147" s="3" t="s">
        <v>14</v>
      </c>
      <c r="B147" s="3"/>
      <c r="C147" s="23">
        <v>756791561670</v>
      </c>
      <c r="D147" s="4" t="s">
        <v>142</v>
      </c>
      <c r="E147" s="4" t="s">
        <v>138</v>
      </c>
      <c r="F147" s="24">
        <v>6</v>
      </c>
      <c r="G147" s="25">
        <v>18</v>
      </c>
      <c r="H147" s="48">
        <v>16.109314999999999</v>
      </c>
      <c r="I147" s="19"/>
      <c r="J147" s="50">
        <f t="shared" si="2"/>
        <v>0</v>
      </c>
    </row>
    <row r="148" spans="1:10">
      <c r="A148" s="3" t="s">
        <v>14</v>
      </c>
      <c r="B148" s="3"/>
      <c r="C148" s="23">
        <v>756791561687</v>
      </c>
      <c r="D148" s="4" t="s">
        <v>143</v>
      </c>
      <c r="E148" s="4" t="s">
        <v>138</v>
      </c>
      <c r="F148" s="24">
        <v>6</v>
      </c>
      <c r="G148" s="25">
        <v>18</v>
      </c>
      <c r="H148" s="48">
        <v>16.109314999999999</v>
      </c>
      <c r="I148" s="19"/>
      <c r="J148" s="50">
        <f t="shared" si="2"/>
        <v>0</v>
      </c>
    </row>
    <row r="149" spans="1:10">
      <c r="A149" s="3" t="s">
        <v>14</v>
      </c>
      <c r="B149" s="3"/>
      <c r="C149" s="23">
        <v>756791561700</v>
      </c>
      <c r="D149" s="4" t="s">
        <v>144</v>
      </c>
      <c r="E149" s="4" t="s">
        <v>138</v>
      </c>
      <c r="F149" s="24">
        <v>6</v>
      </c>
      <c r="G149" s="25">
        <v>18</v>
      </c>
      <c r="H149" s="48">
        <v>16.109314999999999</v>
      </c>
      <c r="I149" s="19"/>
      <c r="J149" s="50">
        <f t="shared" si="2"/>
        <v>0</v>
      </c>
    </row>
    <row r="150" spans="1:10">
      <c r="A150" s="3" t="s">
        <v>14</v>
      </c>
      <c r="B150" s="3"/>
      <c r="C150" s="23">
        <v>756791561717</v>
      </c>
      <c r="D150" s="4" t="s">
        <v>145</v>
      </c>
      <c r="E150" s="4" t="s">
        <v>138</v>
      </c>
      <c r="F150" s="24">
        <v>6</v>
      </c>
      <c r="G150" s="25">
        <v>18</v>
      </c>
      <c r="H150" s="48">
        <v>16.109314999999999</v>
      </c>
      <c r="I150" s="19"/>
      <c r="J150" s="50">
        <f t="shared" si="2"/>
        <v>0</v>
      </c>
    </row>
    <row r="151" spans="1:10">
      <c r="A151" s="3" t="s">
        <v>14</v>
      </c>
      <c r="B151" s="3"/>
      <c r="C151" s="23">
        <v>756791561724</v>
      </c>
      <c r="D151" s="4" t="s">
        <v>146</v>
      </c>
      <c r="E151" s="4" t="s">
        <v>138</v>
      </c>
      <c r="F151" s="24">
        <v>6</v>
      </c>
      <c r="G151" s="25">
        <v>18</v>
      </c>
      <c r="H151" s="48">
        <v>16.109314999999999</v>
      </c>
      <c r="I151" s="19"/>
      <c r="J151" s="50">
        <f t="shared" si="2"/>
        <v>0</v>
      </c>
    </row>
    <row r="152" spans="1:10">
      <c r="A152" s="3" t="s">
        <v>14</v>
      </c>
      <c r="B152" s="3"/>
      <c r="C152" s="23">
        <v>756791561731</v>
      </c>
      <c r="D152" s="4" t="s">
        <v>147</v>
      </c>
      <c r="E152" s="4" t="s">
        <v>138</v>
      </c>
      <c r="F152" s="24">
        <v>6</v>
      </c>
      <c r="G152" s="25">
        <v>18</v>
      </c>
      <c r="H152" s="48">
        <v>16.109314999999999</v>
      </c>
      <c r="I152" s="19"/>
      <c r="J152" s="50">
        <f t="shared" si="2"/>
        <v>0</v>
      </c>
    </row>
    <row r="153" spans="1:10">
      <c r="A153" s="3" t="s">
        <v>14</v>
      </c>
      <c r="B153" s="3"/>
      <c r="C153" s="23">
        <v>756791561748</v>
      </c>
      <c r="D153" s="4" t="s">
        <v>148</v>
      </c>
      <c r="E153" s="4" t="s">
        <v>149</v>
      </c>
      <c r="F153" s="24">
        <v>6</v>
      </c>
      <c r="G153" s="25">
        <v>36</v>
      </c>
      <c r="H153" s="48">
        <v>13.801724999999999</v>
      </c>
      <c r="I153" s="19"/>
      <c r="J153" s="50">
        <f t="shared" si="2"/>
        <v>0</v>
      </c>
    </row>
    <row r="154" spans="1:10">
      <c r="A154" s="3" t="s">
        <v>14</v>
      </c>
      <c r="B154" s="3"/>
      <c r="C154" s="23">
        <v>756791561793</v>
      </c>
      <c r="D154" s="4" t="s">
        <v>150</v>
      </c>
      <c r="E154" s="4" t="s">
        <v>149</v>
      </c>
      <c r="F154" s="24">
        <v>6</v>
      </c>
      <c r="G154" s="25">
        <v>36</v>
      </c>
      <c r="H154" s="48">
        <v>13.801724999999999</v>
      </c>
      <c r="I154" s="19"/>
      <c r="J154" s="50">
        <f t="shared" si="2"/>
        <v>0</v>
      </c>
    </row>
    <row r="155" spans="1:10">
      <c r="A155" s="3" t="s">
        <v>14</v>
      </c>
      <c r="B155" s="3"/>
      <c r="C155" s="23">
        <v>756791561755</v>
      </c>
      <c r="D155" s="4" t="s">
        <v>151</v>
      </c>
      <c r="E155" s="4" t="s">
        <v>149</v>
      </c>
      <c r="F155" s="24">
        <v>6</v>
      </c>
      <c r="G155" s="25">
        <v>36</v>
      </c>
      <c r="H155" s="48">
        <v>13.801724999999999</v>
      </c>
      <c r="I155" s="19"/>
      <c r="J155" s="50">
        <f t="shared" si="2"/>
        <v>0</v>
      </c>
    </row>
    <row r="156" spans="1:10">
      <c r="A156" s="3" t="s">
        <v>14</v>
      </c>
      <c r="B156" s="3"/>
      <c r="C156" s="23">
        <v>756791561762</v>
      </c>
      <c r="D156" s="4" t="s">
        <v>152</v>
      </c>
      <c r="E156" s="4" t="s">
        <v>149</v>
      </c>
      <c r="F156" s="24">
        <v>6</v>
      </c>
      <c r="G156" s="25">
        <v>36</v>
      </c>
      <c r="H156" s="48">
        <v>13.801724999999999</v>
      </c>
      <c r="I156" s="19"/>
      <c r="J156" s="50">
        <f t="shared" si="2"/>
        <v>0</v>
      </c>
    </row>
    <row r="157" spans="1:10">
      <c r="A157" s="3" t="s">
        <v>14</v>
      </c>
      <c r="B157" s="3"/>
      <c r="C157" s="23">
        <v>756791561779</v>
      </c>
      <c r="D157" s="4" t="s">
        <v>153</v>
      </c>
      <c r="E157" s="4" t="s">
        <v>149</v>
      </c>
      <c r="F157" s="24">
        <v>6</v>
      </c>
      <c r="G157" s="25">
        <v>36</v>
      </c>
      <c r="H157" s="48">
        <v>13.801724999999999</v>
      </c>
      <c r="I157" s="19"/>
      <c r="J157" s="50">
        <f t="shared" si="2"/>
        <v>0</v>
      </c>
    </row>
    <row r="158" spans="1:10">
      <c r="A158" s="3" t="s">
        <v>14</v>
      </c>
      <c r="B158" s="3"/>
      <c r="C158" s="23">
        <v>756791561786</v>
      </c>
      <c r="D158" s="4" t="s">
        <v>154</v>
      </c>
      <c r="E158" s="4" t="s">
        <v>149</v>
      </c>
      <c r="F158" s="24">
        <v>6</v>
      </c>
      <c r="G158" s="25">
        <v>36</v>
      </c>
      <c r="H158" s="48">
        <v>13.801724999999999</v>
      </c>
      <c r="I158" s="19"/>
      <c r="J158" s="50">
        <f t="shared" si="2"/>
        <v>0</v>
      </c>
    </row>
    <row r="159" spans="1:10">
      <c r="A159" s="3" t="s">
        <v>14</v>
      </c>
      <c r="B159" s="3"/>
      <c r="C159" s="23">
        <v>756791561809</v>
      </c>
      <c r="D159" s="4" t="s">
        <v>155</v>
      </c>
      <c r="E159" s="4" t="s">
        <v>149</v>
      </c>
      <c r="F159" s="24">
        <v>6</v>
      </c>
      <c r="G159" s="25">
        <v>36</v>
      </c>
      <c r="H159" s="48">
        <v>13.801724999999999</v>
      </c>
      <c r="I159" s="19"/>
      <c r="J159" s="50">
        <f t="shared" si="2"/>
        <v>0</v>
      </c>
    </row>
    <row r="160" spans="1:10">
      <c r="A160" s="3" t="s">
        <v>14</v>
      </c>
      <c r="B160" s="3"/>
      <c r="C160" s="23">
        <v>756791561816</v>
      </c>
      <c r="D160" s="4" t="s">
        <v>156</v>
      </c>
      <c r="E160" s="4" t="s">
        <v>149</v>
      </c>
      <c r="F160" s="24">
        <v>6</v>
      </c>
      <c r="G160" s="25">
        <v>36</v>
      </c>
      <c r="H160" s="48">
        <v>13.801724999999999</v>
      </c>
      <c r="I160" s="19"/>
      <c r="J160" s="50">
        <f t="shared" si="2"/>
        <v>0</v>
      </c>
    </row>
    <row r="161" spans="1:10">
      <c r="A161" s="3" t="s">
        <v>14</v>
      </c>
      <c r="B161" s="3"/>
      <c r="C161" s="23">
        <v>756791561823</v>
      </c>
      <c r="D161" s="4" t="s">
        <v>157</v>
      </c>
      <c r="E161" s="4" t="s">
        <v>149</v>
      </c>
      <c r="F161" s="24">
        <v>6</v>
      </c>
      <c r="G161" s="25">
        <v>36</v>
      </c>
      <c r="H161" s="48">
        <v>13.801724999999999</v>
      </c>
      <c r="I161" s="19"/>
      <c r="J161" s="50">
        <f t="shared" si="2"/>
        <v>0</v>
      </c>
    </row>
    <row r="162" spans="1:10">
      <c r="A162" s="3" t="s">
        <v>14</v>
      </c>
      <c r="B162" s="3"/>
      <c r="C162" s="23">
        <v>756791561830</v>
      </c>
      <c r="D162" s="4" t="s">
        <v>158</v>
      </c>
      <c r="E162" s="4" t="s">
        <v>149</v>
      </c>
      <c r="F162" s="24">
        <v>6</v>
      </c>
      <c r="G162" s="25">
        <v>36</v>
      </c>
      <c r="H162" s="48">
        <v>13.801724999999999</v>
      </c>
      <c r="I162" s="19"/>
      <c r="J162" s="50">
        <f t="shared" si="2"/>
        <v>0</v>
      </c>
    </row>
    <row r="163" spans="1:10">
      <c r="A163" s="3" t="s">
        <v>14</v>
      </c>
      <c r="B163" s="3"/>
      <c r="C163" s="23">
        <v>756791561847</v>
      </c>
      <c r="D163" s="4" t="s">
        <v>159</v>
      </c>
      <c r="E163" s="4" t="s">
        <v>160</v>
      </c>
      <c r="F163" s="24">
        <v>6</v>
      </c>
      <c r="G163" s="25">
        <v>18</v>
      </c>
      <c r="H163" s="48">
        <v>16.109314999999999</v>
      </c>
      <c r="I163" s="19"/>
      <c r="J163" s="50">
        <f t="shared" si="2"/>
        <v>0</v>
      </c>
    </row>
    <row r="164" spans="1:10">
      <c r="A164" s="3" t="s">
        <v>14</v>
      </c>
      <c r="B164" s="3"/>
      <c r="C164" s="23">
        <v>756791561892</v>
      </c>
      <c r="D164" s="4" t="s">
        <v>161</v>
      </c>
      <c r="E164" s="4" t="s">
        <v>160</v>
      </c>
      <c r="F164" s="24">
        <v>6</v>
      </c>
      <c r="G164" s="25">
        <v>18</v>
      </c>
      <c r="H164" s="48">
        <v>16.109314999999999</v>
      </c>
      <c r="I164" s="19"/>
      <c r="J164" s="50">
        <f t="shared" si="2"/>
        <v>0</v>
      </c>
    </row>
    <row r="165" spans="1:10">
      <c r="A165" s="3" t="s">
        <v>14</v>
      </c>
      <c r="B165" s="3"/>
      <c r="C165" s="23">
        <v>756791561854</v>
      </c>
      <c r="D165" s="4" t="s">
        <v>162</v>
      </c>
      <c r="E165" s="4" t="s">
        <v>160</v>
      </c>
      <c r="F165" s="24">
        <v>6</v>
      </c>
      <c r="G165" s="25">
        <v>18</v>
      </c>
      <c r="H165" s="48">
        <v>16.109314999999999</v>
      </c>
      <c r="I165" s="19"/>
      <c r="J165" s="50">
        <f t="shared" si="2"/>
        <v>0</v>
      </c>
    </row>
    <row r="166" spans="1:10">
      <c r="A166" s="3" t="s">
        <v>14</v>
      </c>
      <c r="B166" s="3"/>
      <c r="C166" s="23">
        <v>756791561861</v>
      </c>
      <c r="D166" s="4" t="s">
        <v>163</v>
      </c>
      <c r="E166" s="4" t="s">
        <v>160</v>
      </c>
      <c r="F166" s="24">
        <v>6</v>
      </c>
      <c r="G166" s="25">
        <v>18</v>
      </c>
      <c r="H166" s="48">
        <v>16.109314999999999</v>
      </c>
      <c r="I166" s="19"/>
      <c r="J166" s="50">
        <f t="shared" si="2"/>
        <v>0</v>
      </c>
    </row>
    <row r="167" spans="1:10">
      <c r="A167" s="3" t="s">
        <v>14</v>
      </c>
      <c r="B167" s="3"/>
      <c r="C167" s="23">
        <v>756791561878</v>
      </c>
      <c r="D167" s="4" t="s">
        <v>164</v>
      </c>
      <c r="E167" s="4" t="s">
        <v>160</v>
      </c>
      <c r="F167" s="24">
        <v>6</v>
      </c>
      <c r="G167" s="25">
        <v>18</v>
      </c>
      <c r="H167" s="48">
        <v>16.109314999999999</v>
      </c>
      <c r="I167" s="19"/>
      <c r="J167" s="50">
        <f t="shared" si="2"/>
        <v>0</v>
      </c>
    </row>
    <row r="168" spans="1:10">
      <c r="A168" s="3" t="s">
        <v>14</v>
      </c>
      <c r="B168" s="3"/>
      <c r="C168" s="23">
        <v>756791561885</v>
      </c>
      <c r="D168" s="4" t="s">
        <v>165</v>
      </c>
      <c r="E168" s="4" t="s">
        <v>160</v>
      </c>
      <c r="F168" s="24">
        <v>6</v>
      </c>
      <c r="G168" s="25">
        <v>18</v>
      </c>
      <c r="H168" s="48">
        <v>16.109314999999999</v>
      </c>
      <c r="I168" s="19"/>
      <c r="J168" s="50">
        <f t="shared" si="2"/>
        <v>0</v>
      </c>
    </row>
    <row r="169" spans="1:10">
      <c r="A169" s="3" t="s">
        <v>14</v>
      </c>
      <c r="B169" s="3"/>
      <c r="C169" s="23">
        <v>756791561908</v>
      </c>
      <c r="D169" s="4" t="s">
        <v>166</v>
      </c>
      <c r="E169" s="4" t="s">
        <v>160</v>
      </c>
      <c r="F169" s="24">
        <v>6</v>
      </c>
      <c r="G169" s="25">
        <v>18</v>
      </c>
      <c r="H169" s="48">
        <v>16.109314999999999</v>
      </c>
      <c r="I169" s="19"/>
      <c r="J169" s="50">
        <f t="shared" si="2"/>
        <v>0</v>
      </c>
    </row>
    <row r="170" spans="1:10">
      <c r="A170" s="3" t="s">
        <v>14</v>
      </c>
      <c r="B170" s="3"/>
      <c r="C170" s="23">
        <v>756791561915</v>
      </c>
      <c r="D170" s="4" t="s">
        <v>167</v>
      </c>
      <c r="E170" s="4" t="s">
        <v>160</v>
      </c>
      <c r="F170" s="24">
        <v>6</v>
      </c>
      <c r="G170" s="25">
        <v>18</v>
      </c>
      <c r="H170" s="48">
        <v>16.109314999999999</v>
      </c>
      <c r="I170" s="19"/>
      <c r="J170" s="50">
        <f t="shared" si="2"/>
        <v>0</v>
      </c>
    </row>
    <row r="171" spans="1:10">
      <c r="A171" s="3" t="s">
        <v>14</v>
      </c>
      <c r="B171" s="3"/>
      <c r="C171" s="23">
        <v>756791561922</v>
      </c>
      <c r="D171" s="4" t="s">
        <v>168</v>
      </c>
      <c r="E171" s="4" t="s">
        <v>160</v>
      </c>
      <c r="F171" s="24">
        <v>6</v>
      </c>
      <c r="G171" s="25">
        <v>18</v>
      </c>
      <c r="H171" s="48">
        <v>16.109314999999999</v>
      </c>
      <c r="I171" s="19"/>
      <c r="J171" s="50">
        <f t="shared" si="2"/>
        <v>0</v>
      </c>
    </row>
    <row r="172" spans="1:10">
      <c r="A172" s="3" t="s">
        <v>14</v>
      </c>
      <c r="B172" s="3"/>
      <c r="C172" s="23">
        <v>756791561939</v>
      </c>
      <c r="D172" s="4" t="s">
        <v>169</v>
      </c>
      <c r="E172" s="4" t="s">
        <v>160</v>
      </c>
      <c r="F172" s="24">
        <v>6</v>
      </c>
      <c r="G172" s="25">
        <v>18</v>
      </c>
      <c r="H172" s="48">
        <v>16.109314999999999</v>
      </c>
      <c r="I172" s="19"/>
      <c r="J172" s="50">
        <f t="shared" si="2"/>
        <v>0</v>
      </c>
    </row>
    <row r="173" spans="1:10">
      <c r="A173" s="3" t="s">
        <v>14</v>
      </c>
      <c r="B173" s="3" t="s">
        <v>15</v>
      </c>
      <c r="C173" s="23">
        <v>756791584228</v>
      </c>
      <c r="D173" s="4" t="s">
        <v>170</v>
      </c>
      <c r="E173" s="4" t="s">
        <v>171</v>
      </c>
      <c r="F173" s="24">
        <v>6</v>
      </c>
      <c r="G173" s="25">
        <v>18</v>
      </c>
      <c r="H173" s="48">
        <v>12.88161</v>
      </c>
      <c r="I173" s="19"/>
      <c r="J173" s="50">
        <f t="shared" si="2"/>
        <v>0</v>
      </c>
    </row>
    <row r="174" spans="1:10">
      <c r="A174" s="3" t="s">
        <v>14</v>
      </c>
      <c r="B174" s="3" t="s">
        <v>15</v>
      </c>
      <c r="C174" s="23">
        <v>756791584235</v>
      </c>
      <c r="D174" s="4" t="s">
        <v>172</v>
      </c>
      <c r="E174" s="4" t="s">
        <v>171</v>
      </c>
      <c r="F174" s="24">
        <v>6</v>
      </c>
      <c r="G174" s="25">
        <v>18</v>
      </c>
      <c r="H174" s="48">
        <v>12.88161</v>
      </c>
      <c r="I174" s="19"/>
      <c r="J174" s="50">
        <f t="shared" si="2"/>
        <v>0</v>
      </c>
    </row>
    <row r="175" spans="1:10">
      <c r="A175" s="3" t="s">
        <v>14</v>
      </c>
      <c r="B175" s="3" t="s">
        <v>15</v>
      </c>
      <c r="C175" s="23">
        <v>756791584242</v>
      </c>
      <c r="D175" s="4" t="s">
        <v>173</v>
      </c>
      <c r="E175" s="4" t="s">
        <v>171</v>
      </c>
      <c r="F175" s="24">
        <v>6</v>
      </c>
      <c r="G175" s="25">
        <v>18</v>
      </c>
      <c r="H175" s="48">
        <v>12.88161</v>
      </c>
      <c r="I175" s="19"/>
      <c r="J175" s="50">
        <f t="shared" si="2"/>
        <v>0</v>
      </c>
    </row>
    <row r="176" spans="1:10">
      <c r="A176" s="3" t="s">
        <v>14</v>
      </c>
      <c r="B176" s="3" t="s">
        <v>15</v>
      </c>
      <c r="C176" s="23">
        <v>756791584259</v>
      </c>
      <c r="D176" s="4" t="s">
        <v>174</v>
      </c>
      <c r="E176" s="4" t="s">
        <v>171</v>
      </c>
      <c r="F176" s="24">
        <v>6</v>
      </c>
      <c r="G176" s="25">
        <v>18</v>
      </c>
      <c r="H176" s="48">
        <v>12.88161</v>
      </c>
      <c r="I176" s="19"/>
      <c r="J176" s="50">
        <f t="shared" si="2"/>
        <v>0</v>
      </c>
    </row>
    <row r="177" spans="1:10">
      <c r="A177" s="3" t="s">
        <v>14</v>
      </c>
      <c r="B177" s="3" t="s">
        <v>15</v>
      </c>
      <c r="C177" s="23">
        <v>756791584266</v>
      </c>
      <c r="D177" s="4" t="s">
        <v>175</v>
      </c>
      <c r="E177" s="4" t="s">
        <v>171</v>
      </c>
      <c r="F177" s="24">
        <v>6</v>
      </c>
      <c r="G177" s="25">
        <v>18</v>
      </c>
      <c r="H177" s="48">
        <v>12.88161</v>
      </c>
      <c r="I177" s="19"/>
      <c r="J177" s="50">
        <f t="shared" si="2"/>
        <v>0</v>
      </c>
    </row>
    <row r="178" spans="1:10">
      <c r="A178" s="3" t="s">
        <v>14</v>
      </c>
      <c r="B178" s="3" t="s">
        <v>15</v>
      </c>
      <c r="C178" s="23">
        <v>756791584273</v>
      </c>
      <c r="D178" s="4" t="s">
        <v>176</v>
      </c>
      <c r="E178" s="4" t="s">
        <v>171</v>
      </c>
      <c r="F178" s="24">
        <v>6</v>
      </c>
      <c r="G178" s="25">
        <v>18</v>
      </c>
      <c r="H178" s="48">
        <v>12.88161</v>
      </c>
      <c r="I178" s="19"/>
      <c r="J178" s="50">
        <f t="shared" si="2"/>
        <v>0</v>
      </c>
    </row>
    <row r="179" spans="1:10">
      <c r="A179" s="3" t="s">
        <v>14</v>
      </c>
      <c r="B179" s="3" t="s">
        <v>15</v>
      </c>
      <c r="C179" s="23">
        <v>756791584280</v>
      </c>
      <c r="D179" s="4" t="s">
        <v>177</v>
      </c>
      <c r="E179" s="4" t="s">
        <v>171</v>
      </c>
      <c r="F179" s="24">
        <v>6</v>
      </c>
      <c r="G179" s="25">
        <v>18</v>
      </c>
      <c r="H179" s="48">
        <v>12.88161</v>
      </c>
      <c r="I179" s="19"/>
      <c r="J179" s="50">
        <f t="shared" si="2"/>
        <v>0</v>
      </c>
    </row>
    <row r="180" spans="1:10">
      <c r="A180" s="3" t="s">
        <v>14</v>
      </c>
      <c r="B180" s="3" t="s">
        <v>15</v>
      </c>
      <c r="C180" s="23">
        <v>756791584297</v>
      </c>
      <c r="D180" s="4" t="s">
        <v>178</v>
      </c>
      <c r="E180" s="4" t="s">
        <v>171</v>
      </c>
      <c r="F180" s="24">
        <v>6</v>
      </c>
      <c r="G180" s="25">
        <v>18</v>
      </c>
      <c r="H180" s="48">
        <v>12.88161</v>
      </c>
      <c r="I180" s="19"/>
      <c r="J180" s="50">
        <f t="shared" si="2"/>
        <v>0</v>
      </c>
    </row>
    <row r="181" spans="1:10">
      <c r="A181" s="3" t="s">
        <v>14</v>
      </c>
      <c r="B181" s="3" t="s">
        <v>15</v>
      </c>
      <c r="C181" s="23">
        <v>756791584303</v>
      </c>
      <c r="D181" s="4" t="s">
        <v>179</v>
      </c>
      <c r="E181" s="4" t="s">
        <v>171</v>
      </c>
      <c r="F181" s="24">
        <v>6</v>
      </c>
      <c r="G181" s="25">
        <v>18</v>
      </c>
      <c r="H181" s="48">
        <v>12.88161</v>
      </c>
      <c r="I181" s="19"/>
      <c r="J181" s="50">
        <f t="shared" si="2"/>
        <v>0</v>
      </c>
    </row>
    <row r="182" spans="1:10">
      <c r="A182" s="3" t="s">
        <v>14</v>
      </c>
      <c r="B182" s="3" t="s">
        <v>15</v>
      </c>
      <c r="C182" s="23">
        <v>756791584310</v>
      </c>
      <c r="D182" s="4" t="s">
        <v>180</v>
      </c>
      <c r="E182" s="4" t="s">
        <v>171</v>
      </c>
      <c r="F182" s="24">
        <v>6</v>
      </c>
      <c r="G182" s="25">
        <v>18</v>
      </c>
      <c r="H182" s="48">
        <v>12.88161</v>
      </c>
      <c r="I182" s="19"/>
      <c r="J182" s="50">
        <f t="shared" si="2"/>
        <v>0</v>
      </c>
    </row>
    <row r="183" spans="1:10">
      <c r="A183" s="3" t="s">
        <v>14</v>
      </c>
      <c r="B183" s="3"/>
      <c r="C183" s="23">
        <v>756791566583</v>
      </c>
      <c r="D183" s="4" t="s">
        <v>181</v>
      </c>
      <c r="E183" s="4" t="s">
        <v>182</v>
      </c>
      <c r="F183" s="24">
        <v>6</v>
      </c>
      <c r="G183" s="25">
        <v>36</v>
      </c>
      <c r="H183" s="48">
        <v>6.9957950000000002</v>
      </c>
      <c r="I183" s="19"/>
      <c r="J183" s="50">
        <f t="shared" si="2"/>
        <v>0</v>
      </c>
    </row>
    <row r="184" spans="1:10">
      <c r="A184" s="3" t="s">
        <v>14</v>
      </c>
      <c r="B184" s="3"/>
      <c r="C184" s="23">
        <v>756791582583</v>
      </c>
      <c r="D184" s="4" t="s">
        <v>183</v>
      </c>
      <c r="E184" s="4" t="s">
        <v>182</v>
      </c>
      <c r="F184" s="24">
        <v>6</v>
      </c>
      <c r="G184" s="25">
        <v>36</v>
      </c>
      <c r="H184" s="48">
        <v>6.9957950000000002</v>
      </c>
      <c r="I184" s="19"/>
      <c r="J184" s="50">
        <f t="shared" si="2"/>
        <v>0</v>
      </c>
    </row>
    <row r="185" spans="1:10">
      <c r="A185" s="3" t="s">
        <v>14</v>
      </c>
      <c r="B185" s="3"/>
      <c r="C185" s="23">
        <v>756791566590</v>
      </c>
      <c r="D185" s="4" t="s">
        <v>184</v>
      </c>
      <c r="E185" s="4" t="s">
        <v>182</v>
      </c>
      <c r="F185" s="24">
        <v>6</v>
      </c>
      <c r="G185" s="25">
        <v>36</v>
      </c>
      <c r="H185" s="48">
        <v>6.9957950000000002</v>
      </c>
      <c r="I185" s="19"/>
      <c r="J185" s="50">
        <f t="shared" si="2"/>
        <v>0</v>
      </c>
    </row>
    <row r="186" spans="1:10">
      <c r="A186" s="3" t="s">
        <v>14</v>
      </c>
      <c r="B186" s="3"/>
      <c r="C186" s="23">
        <v>756791566606</v>
      </c>
      <c r="D186" s="4" t="s">
        <v>185</v>
      </c>
      <c r="E186" s="4" t="s">
        <v>182</v>
      </c>
      <c r="F186" s="24">
        <v>6</v>
      </c>
      <c r="G186" s="25">
        <v>36</v>
      </c>
      <c r="H186" s="48">
        <v>6.9957950000000002</v>
      </c>
      <c r="I186" s="19"/>
      <c r="J186" s="50">
        <f t="shared" si="2"/>
        <v>0</v>
      </c>
    </row>
    <row r="187" spans="1:10">
      <c r="A187" s="3" t="s">
        <v>14</v>
      </c>
      <c r="B187" s="3"/>
      <c r="C187" s="23">
        <v>756791582590</v>
      </c>
      <c r="D187" s="4" t="s">
        <v>186</v>
      </c>
      <c r="E187" s="4" t="s">
        <v>182</v>
      </c>
      <c r="F187" s="24">
        <v>6</v>
      </c>
      <c r="G187" s="25">
        <v>36</v>
      </c>
      <c r="H187" s="48">
        <v>6.9957950000000002</v>
      </c>
      <c r="I187" s="19"/>
      <c r="J187" s="50">
        <f t="shared" si="2"/>
        <v>0</v>
      </c>
    </row>
    <row r="188" spans="1:10">
      <c r="A188" s="3" t="s">
        <v>14</v>
      </c>
      <c r="B188" s="3"/>
      <c r="C188" s="23">
        <v>756791566613</v>
      </c>
      <c r="D188" s="4" t="s">
        <v>187</v>
      </c>
      <c r="E188" s="4" t="s">
        <v>182</v>
      </c>
      <c r="F188" s="24">
        <v>6</v>
      </c>
      <c r="G188" s="25">
        <v>36</v>
      </c>
      <c r="H188" s="48">
        <v>6.9957950000000002</v>
      </c>
      <c r="I188" s="19"/>
      <c r="J188" s="50">
        <f t="shared" si="2"/>
        <v>0</v>
      </c>
    </row>
    <row r="189" spans="1:10">
      <c r="A189" s="3" t="s">
        <v>14</v>
      </c>
      <c r="B189" s="3"/>
      <c r="C189" s="23">
        <v>756791566620</v>
      </c>
      <c r="D189" s="4" t="s">
        <v>188</v>
      </c>
      <c r="E189" s="4" t="s">
        <v>182</v>
      </c>
      <c r="F189" s="24">
        <v>6</v>
      </c>
      <c r="G189" s="25">
        <v>36</v>
      </c>
      <c r="H189" s="48">
        <v>6.9957950000000002</v>
      </c>
      <c r="I189" s="19"/>
      <c r="J189" s="50">
        <f t="shared" si="2"/>
        <v>0</v>
      </c>
    </row>
    <row r="190" spans="1:10">
      <c r="A190" s="3" t="s">
        <v>14</v>
      </c>
      <c r="B190" s="3"/>
      <c r="C190" s="23">
        <v>756791566637</v>
      </c>
      <c r="D190" s="4" t="s">
        <v>189</v>
      </c>
      <c r="E190" s="4" t="s">
        <v>182</v>
      </c>
      <c r="F190" s="24">
        <v>6</v>
      </c>
      <c r="G190" s="25">
        <v>36</v>
      </c>
      <c r="H190" s="48">
        <v>6.9957950000000002</v>
      </c>
      <c r="I190" s="19"/>
      <c r="J190" s="50">
        <f t="shared" si="2"/>
        <v>0</v>
      </c>
    </row>
    <row r="191" spans="1:10">
      <c r="A191" s="3" t="s">
        <v>14</v>
      </c>
      <c r="B191" s="3"/>
      <c r="C191" s="23">
        <v>756791566644</v>
      </c>
      <c r="D191" s="4" t="s">
        <v>190</v>
      </c>
      <c r="E191" s="4" t="s">
        <v>182</v>
      </c>
      <c r="F191" s="24">
        <v>6</v>
      </c>
      <c r="G191" s="25">
        <v>36</v>
      </c>
      <c r="H191" s="48">
        <v>6.9957950000000002</v>
      </c>
      <c r="I191" s="19"/>
      <c r="J191" s="50">
        <f t="shared" si="2"/>
        <v>0</v>
      </c>
    </row>
    <row r="192" spans="1:10">
      <c r="A192" s="3" t="s">
        <v>14</v>
      </c>
      <c r="B192" s="3"/>
      <c r="C192" s="23">
        <v>756791566651</v>
      </c>
      <c r="D192" s="4" t="s">
        <v>191</v>
      </c>
      <c r="E192" s="4" t="s">
        <v>182</v>
      </c>
      <c r="F192" s="24">
        <v>6</v>
      </c>
      <c r="G192" s="25">
        <v>36</v>
      </c>
      <c r="H192" s="48">
        <v>6.9957950000000002</v>
      </c>
      <c r="I192" s="19"/>
      <c r="J192" s="50">
        <f t="shared" si="2"/>
        <v>0</v>
      </c>
    </row>
    <row r="193" spans="1:10">
      <c r="A193" s="3" t="s">
        <v>14</v>
      </c>
      <c r="B193" s="3"/>
      <c r="C193" s="23">
        <v>756791566668</v>
      </c>
      <c r="D193" s="4" t="s">
        <v>192</v>
      </c>
      <c r="E193" s="4" t="s">
        <v>182</v>
      </c>
      <c r="F193" s="24">
        <v>6</v>
      </c>
      <c r="G193" s="25">
        <v>36</v>
      </c>
      <c r="H193" s="48">
        <v>6.9957950000000002</v>
      </c>
      <c r="I193" s="19"/>
      <c r="J193" s="50">
        <f t="shared" si="2"/>
        <v>0</v>
      </c>
    </row>
    <row r="194" spans="1:10">
      <c r="A194" s="3" t="s">
        <v>14</v>
      </c>
      <c r="B194" s="3"/>
      <c r="C194" s="23">
        <v>756791566675</v>
      </c>
      <c r="D194" s="4" t="s">
        <v>193</v>
      </c>
      <c r="E194" s="4" t="s">
        <v>182</v>
      </c>
      <c r="F194" s="24">
        <v>6</v>
      </c>
      <c r="G194" s="25">
        <v>36</v>
      </c>
      <c r="H194" s="48">
        <v>6.9957950000000002</v>
      </c>
      <c r="I194" s="19"/>
      <c r="J194" s="50">
        <f t="shared" si="2"/>
        <v>0</v>
      </c>
    </row>
    <row r="195" spans="1:10">
      <c r="A195" s="3" t="s">
        <v>14</v>
      </c>
      <c r="B195" s="3"/>
      <c r="C195" s="23">
        <v>756791566682</v>
      </c>
      <c r="D195" s="4" t="s">
        <v>194</v>
      </c>
      <c r="E195" s="4" t="s">
        <v>182</v>
      </c>
      <c r="F195" s="24">
        <v>6</v>
      </c>
      <c r="G195" s="25">
        <v>36</v>
      </c>
      <c r="H195" s="48">
        <v>6.9957950000000002</v>
      </c>
      <c r="I195" s="19"/>
      <c r="J195" s="50">
        <f t="shared" si="2"/>
        <v>0</v>
      </c>
    </row>
    <row r="196" spans="1:10">
      <c r="A196" s="3" t="s">
        <v>14</v>
      </c>
      <c r="B196" s="3"/>
      <c r="C196" s="23">
        <v>756791566699</v>
      </c>
      <c r="D196" s="4" t="s">
        <v>195</v>
      </c>
      <c r="E196" s="4" t="s">
        <v>182</v>
      </c>
      <c r="F196" s="24">
        <v>6</v>
      </c>
      <c r="G196" s="25">
        <v>36</v>
      </c>
      <c r="H196" s="48">
        <v>6.9957950000000002</v>
      </c>
      <c r="I196" s="19"/>
      <c r="J196" s="50">
        <f t="shared" ref="J196:J259" si="3">I196*H196</f>
        <v>0</v>
      </c>
    </row>
    <row r="197" spans="1:10">
      <c r="A197" s="3" t="s">
        <v>14</v>
      </c>
      <c r="B197" s="3"/>
      <c r="C197" s="23">
        <v>756791566705</v>
      </c>
      <c r="D197" s="4" t="s">
        <v>196</v>
      </c>
      <c r="E197" s="4" t="s">
        <v>182</v>
      </c>
      <c r="F197" s="24">
        <v>6</v>
      </c>
      <c r="G197" s="25">
        <v>36</v>
      </c>
      <c r="H197" s="48">
        <v>6.9957950000000002</v>
      </c>
      <c r="I197" s="19"/>
      <c r="J197" s="50">
        <f t="shared" si="3"/>
        <v>0</v>
      </c>
    </row>
    <row r="198" spans="1:10">
      <c r="A198" s="3" t="s">
        <v>14</v>
      </c>
      <c r="B198" s="3"/>
      <c r="C198" s="23">
        <v>756791566712</v>
      </c>
      <c r="D198" s="4" t="s">
        <v>197</v>
      </c>
      <c r="E198" s="4" t="s">
        <v>182</v>
      </c>
      <c r="F198" s="24">
        <v>6</v>
      </c>
      <c r="G198" s="25">
        <v>36</v>
      </c>
      <c r="H198" s="48">
        <v>6.9957950000000002</v>
      </c>
      <c r="I198" s="19"/>
      <c r="J198" s="50">
        <f t="shared" si="3"/>
        <v>0</v>
      </c>
    </row>
    <row r="199" spans="1:10">
      <c r="A199" s="3" t="s">
        <v>14</v>
      </c>
      <c r="B199" s="3"/>
      <c r="C199" s="23">
        <v>756791566729</v>
      </c>
      <c r="D199" s="4" t="s">
        <v>198</v>
      </c>
      <c r="E199" s="4" t="s">
        <v>182</v>
      </c>
      <c r="F199" s="24">
        <v>6</v>
      </c>
      <c r="G199" s="25">
        <v>36</v>
      </c>
      <c r="H199" s="48">
        <v>6.9957950000000002</v>
      </c>
      <c r="I199" s="19"/>
      <c r="J199" s="50">
        <f t="shared" si="3"/>
        <v>0</v>
      </c>
    </row>
    <row r="200" spans="1:10">
      <c r="A200" s="3" t="s">
        <v>14</v>
      </c>
      <c r="B200" s="3"/>
      <c r="C200" s="23">
        <v>756791582606</v>
      </c>
      <c r="D200" s="4" t="s">
        <v>199</v>
      </c>
      <c r="E200" s="4" t="s">
        <v>182</v>
      </c>
      <c r="F200" s="24">
        <v>6</v>
      </c>
      <c r="G200" s="25">
        <v>36</v>
      </c>
      <c r="H200" s="48">
        <v>6.9957950000000002</v>
      </c>
      <c r="I200" s="19"/>
      <c r="J200" s="50">
        <f t="shared" si="3"/>
        <v>0</v>
      </c>
    </row>
    <row r="201" spans="1:10">
      <c r="A201" s="3" t="s">
        <v>14</v>
      </c>
      <c r="B201" s="3"/>
      <c r="C201" s="23">
        <v>756791582613</v>
      </c>
      <c r="D201" s="4" t="s">
        <v>200</v>
      </c>
      <c r="E201" s="4" t="s">
        <v>182</v>
      </c>
      <c r="F201" s="24">
        <v>6</v>
      </c>
      <c r="G201" s="25">
        <v>36</v>
      </c>
      <c r="H201" s="48">
        <v>6.9957950000000002</v>
      </c>
      <c r="I201" s="19"/>
      <c r="J201" s="50">
        <f t="shared" si="3"/>
        <v>0</v>
      </c>
    </row>
    <row r="202" spans="1:10">
      <c r="A202" s="3" t="s">
        <v>14</v>
      </c>
      <c r="B202" s="3"/>
      <c r="C202" s="23">
        <v>756791566736</v>
      </c>
      <c r="D202" s="4" t="s">
        <v>201</v>
      </c>
      <c r="E202" s="4" t="s">
        <v>182</v>
      </c>
      <c r="F202" s="24">
        <v>6</v>
      </c>
      <c r="G202" s="25">
        <v>36</v>
      </c>
      <c r="H202" s="48">
        <v>6.9957950000000002</v>
      </c>
      <c r="I202" s="19"/>
      <c r="J202" s="50">
        <f t="shared" si="3"/>
        <v>0</v>
      </c>
    </row>
    <row r="203" spans="1:10">
      <c r="A203" s="3" t="s">
        <v>14</v>
      </c>
      <c r="B203" s="3"/>
      <c r="C203" s="23">
        <v>756791539396</v>
      </c>
      <c r="D203" s="4" t="s">
        <v>202</v>
      </c>
      <c r="E203" s="4" t="s">
        <v>203</v>
      </c>
      <c r="F203" s="24">
        <v>6</v>
      </c>
      <c r="G203" s="25">
        <v>36</v>
      </c>
      <c r="H203" s="48">
        <v>7.7260449999999992</v>
      </c>
      <c r="I203" s="19"/>
      <c r="J203" s="50">
        <f t="shared" si="3"/>
        <v>0</v>
      </c>
    </row>
    <row r="204" spans="1:10">
      <c r="A204" s="3" t="s">
        <v>14</v>
      </c>
      <c r="B204" s="3"/>
      <c r="C204" s="23">
        <v>756791582620</v>
      </c>
      <c r="D204" s="4" t="s">
        <v>204</v>
      </c>
      <c r="E204" s="4" t="s">
        <v>203</v>
      </c>
      <c r="F204" s="24">
        <v>6</v>
      </c>
      <c r="G204" s="25">
        <v>36</v>
      </c>
      <c r="H204" s="48">
        <v>7.7260449999999992</v>
      </c>
      <c r="I204" s="19"/>
      <c r="J204" s="50">
        <f t="shared" si="3"/>
        <v>0</v>
      </c>
    </row>
    <row r="205" spans="1:10">
      <c r="A205" s="3" t="s">
        <v>14</v>
      </c>
      <c r="B205" s="3"/>
      <c r="C205" s="23">
        <v>756791539402</v>
      </c>
      <c r="D205" s="4" t="s">
        <v>205</v>
      </c>
      <c r="E205" s="4" t="s">
        <v>203</v>
      </c>
      <c r="F205" s="24">
        <v>6</v>
      </c>
      <c r="G205" s="25">
        <v>36</v>
      </c>
      <c r="H205" s="48">
        <v>7.7260449999999992</v>
      </c>
      <c r="I205" s="19"/>
      <c r="J205" s="50">
        <f t="shared" si="3"/>
        <v>0</v>
      </c>
    </row>
    <row r="206" spans="1:10">
      <c r="A206" s="3" t="s">
        <v>14</v>
      </c>
      <c r="B206" s="3"/>
      <c r="C206" s="23">
        <v>756791539419</v>
      </c>
      <c r="D206" s="4" t="s">
        <v>206</v>
      </c>
      <c r="E206" s="4" t="s">
        <v>203</v>
      </c>
      <c r="F206" s="24">
        <v>6</v>
      </c>
      <c r="G206" s="25">
        <v>36</v>
      </c>
      <c r="H206" s="48">
        <v>7.7260449999999992</v>
      </c>
      <c r="I206" s="19"/>
      <c r="J206" s="50">
        <f t="shared" si="3"/>
        <v>0</v>
      </c>
    </row>
    <row r="207" spans="1:10">
      <c r="A207" s="3" t="s">
        <v>14</v>
      </c>
      <c r="B207" s="3"/>
      <c r="C207" s="23">
        <v>756791582637</v>
      </c>
      <c r="D207" s="4" t="s">
        <v>207</v>
      </c>
      <c r="E207" s="4" t="s">
        <v>203</v>
      </c>
      <c r="F207" s="24">
        <v>6</v>
      </c>
      <c r="G207" s="25">
        <v>36</v>
      </c>
      <c r="H207" s="48">
        <v>7.7260449999999992</v>
      </c>
      <c r="I207" s="19"/>
      <c r="J207" s="50">
        <f t="shared" si="3"/>
        <v>0</v>
      </c>
    </row>
    <row r="208" spans="1:10">
      <c r="A208" s="3" t="s">
        <v>14</v>
      </c>
      <c r="B208" s="3"/>
      <c r="C208" s="23">
        <v>756791539426</v>
      </c>
      <c r="D208" s="4" t="s">
        <v>208</v>
      </c>
      <c r="E208" s="4" t="s">
        <v>203</v>
      </c>
      <c r="F208" s="24">
        <v>6</v>
      </c>
      <c r="G208" s="25">
        <v>36</v>
      </c>
      <c r="H208" s="48">
        <v>7.7260449999999992</v>
      </c>
      <c r="I208" s="19"/>
      <c r="J208" s="50">
        <f t="shared" si="3"/>
        <v>0</v>
      </c>
    </row>
    <row r="209" spans="1:10">
      <c r="A209" s="3" t="s">
        <v>14</v>
      </c>
      <c r="B209" s="3"/>
      <c r="C209" s="23">
        <v>756791539433</v>
      </c>
      <c r="D209" s="4" t="s">
        <v>209</v>
      </c>
      <c r="E209" s="4" t="s">
        <v>203</v>
      </c>
      <c r="F209" s="24">
        <v>6</v>
      </c>
      <c r="G209" s="25">
        <v>36</v>
      </c>
      <c r="H209" s="48">
        <v>7.7260449999999992</v>
      </c>
      <c r="I209" s="19"/>
      <c r="J209" s="50">
        <f t="shared" si="3"/>
        <v>0</v>
      </c>
    </row>
    <row r="210" spans="1:10">
      <c r="A210" s="3" t="s">
        <v>14</v>
      </c>
      <c r="B210" s="3"/>
      <c r="C210" s="23">
        <v>756791566743</v>
      </c>
      <c r="D210" s="4" t="s">
        <v>210</v>
      </c>
      <c r="E210" s="4" t="s">
        <v>203</v>
      </c>
      <c r="F210" s="24">
        <v>6</v>
      </c>
      <c r="G210" s="25">
        <v>36</v>
      </c>
      <c r="H210" s="48">
        <v>7.7260449999999992</v>
      </c>
      <c r="I210" s="19"/>
      <c r="J210" s="50">
        <f t="shared" si="3"/>
        <v>0</v>
      </c>
    </row>
    <row r="211" spans="1:10">
      <c r="A211" s="3" t="s">
        <v>14</v>
      </c>
      <c r="B211" s="3"/>
      <c r="C211" s="23">
        <v>756791545779</v>
      </c>
      <c r="D211" s="4" t="s">
        <v>211</v>
      </c>
      <c r="E211" s="4" t="s">
        <v>203</v>
      </c>
      <c r="F211" s="24">
        <v>6</v>
      </c>
      <c r="G211" s="25">
        <v>36</v>
      </c>
      <c r="H211" s="48">
        <v>7.7260449999999992</v>
      </c>
      <c r="I211" s="19"/>
      <c r="J211" s="50">
        <f t="shared" si="3"/>
        <v>0</v>
      </c>
    </row>
    <row r="212" spans="1:10">
      <c r="A212" s="3" t="s">
        <v>14</v>
      </c>
      <c r="B212" s="3"/>
      <c r="C212" s="23">
        <v>756791545786</v>
      </c>
      <c r="D212" s="4" t="s">
        <v>212</v>
      </c>
      <c r="E212" s="4" t="s">
        <v>203</v>
      </c>
      <c r="F212" s="24">
        <v>6</v>
      </c>
      <c r="G212" s="25">
        <v>36</v>
      </c>
      <c r="H212" s="48">
        <v>7.7260449999999992</v>
      </c>
      <c r="I212" s="19"/>
      <c r="J212" s="50">
        <f t="shared" si="3"/>
        <v>0</v>
      </c>
    </row>
    <row r="213" spans="1:10">
      <c r="A213" s="3" t="s">
        <v>14</v>
      </c>
      <c r="B213" s="3"/>
      <c r="C213" s="23">
        <v>756791545793</v>
      </c>
      <c r="D213" s="4" t="s">
        <v>213</v>
      </c>
      <c r="E213" s="4" t="s">
        <v>203</v>
      </c>
      <c r="F213" s="24">
        <v>6</v>
      </c>
      <c r="G213" s="25">
        <v>36</v>
      </c>
      <c r="H213" s="48">
        <v>7.7260449999999992</v>
      </c>
      <c r="I213" s="19"/>
      <c r="J213" s="50">
        <f t="shared" si="3"/>
        <v>0</v>
      </c>
    </row>
    <row r="214" spans="1:10">
      <c r="A214" s="3" t="s">
        <v>14</v>
      </c>
      <c r="B214" s="3"/>
      <c r="C214" s="23">
        <v>756791539440</v>
      </c>
      <c r="D214" s="4" t="s">
        <v>214</v>
      </c>
      <c r="E214" s="4" t="s">
        <v>203</v>
      </c>
      <c r="F214" s="24">
        <v>6</v>
      </c>
      <c r="G214" s="25">
        <v>36</v>
      </c>
      <c r="H214" s="48">
        <v>7.7260449999999992</v>
      </c>
      <c r="I214" s="19"/>
      <c r="J214" s="50">
        <f t="shared" si="3"/>
        <v>0</v>
      </c>
    </row>
    <row r="215" spans="1:10">
      <c r="A215" s="3" t="s">
        <v>14</v>
      </c>
      <c r="B215" s="3"/>
      <c r="C215" s="23">
        <v>756791566750</v>
      </c>
      <c r="D215" s="4" t="s">
        <v>215</v>
      </c>
      <c r="E215" s="4" t="s">
        <v>203</v>
      </c>
      <c r="F215" s="24">
        <v>6</v>
      </c>
      <c r="G215" s="25">
        <v>36</v>
      </c>
      <c r="H215" s="48">
        <v>7.7260449999999992</v>
      </c>
      <c r="I215" s="19"/>
      <c r="J215" s="50">
        <f t="shared" si="3"/>
        <v>0</v>
      </c>
    </row>
    <row r="216" spans="1:10">
      <c r="A216" s="3" t="s">
        <v>14</v>
      </c>
      <c r="B216" s="3"/>
      <c r="C216" s="23">
        <v>756791539457</v>
      </c>
      <c r="D216" s="4" t="s">
        <v>216</v>
      </c>
      <c r="E216" s="4" t="s">
        <v>203</v>
      </c>
      <c r="F216" s="24">
        <v>6</v>
      </c>
      <c r="G216" s="25">
        <v>36</v>
      </c>
      <c r="H216" s="48">
        <v>7.7260449999999992</v>
      </c>
      <c r="I216" s="19"/>
      <c r="J216" s="50">
        <f t="shared" si="3"/>
        <v>0</v>
      </c>
    </row>
    <row r="217" spans="1:10">
      <c r="A217" s="3" t="s">
        <v>14</v>
      </c>
      <c r="B217" s="3"/>
      <c r="C217" s="23">
        <v>756791539464</v>
      </c>
      <c r="D217" s="4" t="s">
        <v>217</v>
      </c>
      <c r="E217" s="4" t="s">
        <v>203</v>
      </c>
      <c r="F217" s="24">
        <v>6</v>
      </c>
      <c r="G217" s="25">
        <v>36</v>
      </c>
      <c r="H217" s="48">
        <v>7.7260449999999992</v>
      </c>
      <c r="I217" s="19"/>
      <c r="J217" s="50">
        <f t="shared" si="3"/>
        <v>0</v>
      </c>
    </row>
    <row r="218" spans="1:10">
      <c r="A218" s="3" t="s">
        <v>14</v>
      </c>
      <c r="B218" s="3"/>
      <c r="C218" s="23">
        <v>756791539471</v>
      </c>
      <c r="D218" s="4" t="s">
        <v>218</v>
      </c>
      <c r="E218" s="4" t="s">
        <v>203</v>
      </c>
      <c r="F218" s="24">
        <v>6</v>
      </c>
      <c r="G218" s="25">
        <v>36</v>
      </c>
      <c r="H218" s="48">
        <v>7.7260449999999992</v>
      </c>
      <c r="I218" s="19"/>
      <c r="J218" s="50">
        <f t="shared" si="3"/>
        <v>0</v>
      </c>
    </row>
    <row r="219" spans="1:10">
      <c r="A219" s="3" t="s">
        <v>14</v>
      </c>
      <c r="B219" s="3"/>
      <c r="C219" s="23">
        <v>756791566767</v>
      </c>
      <c r="D219" s="4" t="s">
        <v>219</v>
      </c>
      <c r="E219" s="4" t="s">
        <v>203</v>
      </c>
      <c r="F219" s="24">
        <v>6</v>
      </c>
      <c r="G219" s="25">
        <v>36</v>
      </c>
      <c r="H219" s="48">
        <v>7.7260449999999992</v>
      </c>
      <c r="I219" s="19"/>
      <c r="J219" s="50">
        <f t="shared" si="3"/>
        <v>0</v>
      </c>
    </row>
    <row r="220" spans="1:10">
      <c r="A220" s="3" t="s">
        <v>14</v>
      </c>
      <c r="B220" s="3"/>
      <c r="C220" s="23">
        <v>756791566774</v>
      </c>
      <c r="D220" s="4" t="s">
        <v>220</v>
      </c>
      <c r="E220" s="4" t="s">
        <v>203</v>
      </c>
      <c r="F220" s="24">
        <v>6</v>
      </c>
      <c r="G220" s="25">
        <v>36</v>
      </c>
      <c r="H220" s="48">
        <v>7.7260449999999992</v>
      </c>
      <c r="I220" s="19"/>
      <c r="J220" s="50">
        <f t="shared" si="3"/>
        <v>0</v>
      </c>
    </row>
    <row r="221" spans="1:10">
      <c r="A221" s="3" t="s">
        <v>14</v>
      </c>
      <c r="B221" s="3"/>
      <c r="C221" s="23">
        <v>756791545809</v>
      </c>
      <c r="D221" s="4" t="s">
        <v>221</v>
      </c>
      <c r="E221" s="4" t="s">
        <v>203</v>
      </c>
      <c r="F221" s="24">
        <v>6</v>
      </c>
      <c r="G221" s="25">
        <v>36</v>
      </c>
      <c r="H221" s="48">
        <v>7.7260449999999992</v>
      </c>
      <c r="I221" s="19"/>
      <c r="J221" s="50">
        <f t="shared" si="3"/>
        <v>0</v>
      </c>
    </row>
    <row r="222" spans="1:10">
      <c r="A222" s="3" t="s">
        <v>14</v>
      </c>
      <c r="B222" s="3"/>
      <c r="C222" s="23">
        <v>756791582644</v>
      </c>
      <c r="D222" s="4" t="s">
        <v>222</v>
      </c>
      <c r="E222" s="4" t="s">
        <v>203</v>
      </c>
      <c r="F222" s="24">
        <v>6</v>
      </c>
      <c r="G222" s="25">
        <v>36</v>
      </c>
      <c r="H222" s="48">
        <v>7.7260449999999992</v>
      </c>
      <c r="I222" s="19"/>
      <c r="J222" s="50">
        <f t="shared" si="3"/>
        <v>0</v>
      </c>
    </row>
    <row r="223" spans="1:10">
      <c r="A223" s="3" t="s">
        <v>14</v>
      </c>
      <c r="B223" s="3"/>
      <c r="C223" s="23">
        <v>756791582651</v>
      </c>
      <c r="D223" s="4" t="s">
        <v>223</v>
      </c>
      <c r="E223" s="4" t="s">
        <v>203</v>
      </c>
      <c r="F223" s="24">
        <v>6</v>
      </c>
      <c r="G223" s="25">
        <v>36</v>
      </c>
      <c r="H223" s="48">
        <v>7.7260449999999992</v>
      </c>
      <c r="I223" s="19"/>
      <c r="J223" s="50">
        <f t="shared" si="3"/>
        <v>0</v>
      </c>
    </row>
    <row r="224" spans="1:10">
      <c r="A224" s="3" t="s">
        <v>14</v>
      </c>
      <c r="B224" s="3"/>
      <c r="C224" s="23">
        <v>756791539488</v>
      </c>
      <c r="D224" s="4" t="s">
        <v>224</v>
      </c>
      <c r="E224" s="4" t="s">
        <v>203</v>
      </c>
      <c r="F224" s="24">
        <v>6</v>
      </c>
      <c r="G224" s="25">
        <v>36</v>
      </c>
      <c r="H224" s="48">
        <v>7.7260449999999992</v>
      </c>
      <c r="I224" s="19"/>
      <c r="J224" s="50">
        <f t="shared" si="3"/>
        <v>0</v>
      </c>
    </row>
    <row r="225" spans="1:10">
      <c r="A225" s="3" t="s">
        <v>14</v>
      </c>
      <c r="B225" s="3"/>
      <c r="C225" s="23">
        <v>756791531581</v>
      </c>
      <c r="D225" s="4" t="s">
        <v>225</v>
      </c>
      <c r="E225" s="4" t="s">
        <v>226</v>
      </c>
      <c r="F225" s="24">
        <v>6</v>
      </c>
      <c r="G225" s="25">
        <v>36</v>
      </c>
      <c r="H225" s="48">
        <v>8.2810349999999993</v>
      </c>
      <c r="I225" s="19"/>
      <c r="J225" s="50">
        <f t="shared" si="3"/>
        <v>0</v>
      </c>
    </row>
    <row r="226" spans="1:10">
      <c r="A226" s="3" t="s">
        <v>14</v>
      </c>
      <c r="B226" s="3"/>
      <c r="C226" s="23">
        <v>756791582668</v>
      </c>
      <c r="D226" s="4" t="s">
        <v>227</v>
      </c>
      <c r="E226" s="4" t="s">
        <v>226</v>
      </c>
      <c r="F226" s="24">
        <v>6</v>
      </c>
      <c r="G226" s="25">
        <v>36</v>
      </c>
      <c r="H226" s="48">
        <v>8.2810349999999993</v>
      </c>
      <c r="I226" s="19"/>
      <c r="J226" s="50">
        <f t="shared" si="3"/>
        <v>0</v>
      </c>
    </row>
    <row r="227" spans="1:10">
      <c r="A227" s="3" t="s">
        <v>14</v>
      </c>
      <c r="B227" s="3"/>
      <c r="C227" s="23">
        <v>756791531598</v>
      </c>
      <c r="D227" s="4" t="s">
        <v>228</v>
      </c>
      <c r="E227" s="4" t="s">
        <v>226</v>
      </c>
      <c r="F227" s="24">
        <v>6</v>
      </c>
      <c r="G227" s="25">
        <v>36</v>
      </c>
      <c r="H227" s="48">
        <v>8.2810349999999993</v>
      </c>
      <c r="I227" s="19"/>
      <c r="J227" s="50">
        <f t="shared" si="3"/>
        <v>0</v>
      </c>
    </row>
    <row r="228" spans="1:10">
      <c r="A228" s="3" t="s">
        <v>14</v>
      </c>
      <c r="B228" s="3"/>
      <c r="C228" s="23">
        <v>756791531604</v>
      </c>
      <c r="D228" s="4" t="s">
        <v>229</v>
      </c>
      <c r="E228" s="4" t="s">
        <v>226</v>
      </c>
      <c r="F228" s="24">
        <v>6</v>
      </c>
      <c r="G228" s="25">
        <v>36</v>
      </c>
      <c r="H228" s="48">
        <v>8.2810349999999993</v>
      </c>
      <c r="I228" s="19"/>
      <c r="J228" s="50">
        <f t="shared" si="3"/>
        <v>0</v>
      </c>
    </row>
    <row r="229" spans="1:10">
      <c r="A229" s="3" t="s">
        <v>14</v>
      </c>
      <c r="B229" s="3"/>
      <c r="C229" s="23">
        <v>756791582675</v>
      </c>
      <c r="D229" s="4" t="s">
        <v>230</v>
      </c>
      <c r="E229" s="4" t="s">
        <v>226</v>
      </c>
      <c r="F229" s="24">
        <v>6</v>
      </c>
      <c r="G229" s="25">
        <v>36</v>
      </c>
      <c r="H229" s="48">
        <v>8.2810349999999993</v>
      </c>
      <c r="I229" s="19"/>
      <c r="J229" s="50">
        <f t="shared" si="3"/>
        <v>0</v>
      </c>
    </row>
    <row r="230" spans="1:10">
      <c r="A230" s="3" t="s">
        <v>14</v>
      </c>
      <c r="B230" s="3"/>
      <c r="C230" s="23">
        <v>756791531611</v>
      </c>
      <c r="D230" s="4" t="s">
        <v>231</v>
      </c>
      <c r="E230" s="4" t="s">
        <v>226</v>
      </c>
      <c r="F230" s="24">
        <v>6</v>
      </c>
      <c r="G230" s="25">
        <v>36</v>
      </c>
      <c r="H230" s="48">
        <v>8.2810349999999993</v>
      </c>
      <c r="I230" s="19"/>
      <c r="J230" s="50">
        <f t="shared" si="3"/>
        <v>0</v>
      </c>
    </row>
    <row r="231" spans="1:10">
      <c r="A231" s="3" t="s">
        <v>14</v>
      </c>
      <c r="B231" s="3"/>
      <c r="C231" s="23">
        <v>756791531628</v>
      </c>
      <c r="D231" s="4" t="s">
        <v>232</v>
      </c>
      <c r="E231" s="4" t="s">
        <v>226</v>
      </c>
      <c r="F231" s="24">
        <v>6</v>
      </c>
      <c r="G231" s="25">
        <v>36</v>
      </c>
      <c r="H231" s="48">
        <v>8.2810349999999993</v>
      </c>
      <c r="I231" s="19"/>
      <c r="J231" s="50">
        <f t="shared" si="3"/>
        <v>0</v>
      </c>
    </row>
    <row r="232" spans="1:10">
      <c r="A232" s="3" t="s">
        <v>14</v>
      </c>
      <c r="B232" s="3"/>
      <c r="C232" s="23">
        <v>756791566781</v>
      </c>
      <c r="D232" s="4" t="s">
        <v>233</v>
      </c>
      <c r="E232" s="4" t="s">
        <v>226</v>
      </c>
      <c r="F232" s="24">
        <v>6</v>
      </c>
      <c r="G232" s="25">
        <v>36</v>
      </c>
      <c r="H232" s="48">
        <v>8.2810349999999993</v>
      </c>
      <c r="I232" s="19"/>
      <c r="J232" s="50">
        <f t="shared" si="3"/>
        <v>0</v>
      </c>
    </row>
    <row r="233" spans="1:10">
      <c r="A233" s="3" t="s">
        <v>14</v>
      </c>
      <c r="B233" s="3"/>
      <c r="C233" s="23">
        <v>756791545816</v>
      </c>
      <c r="D233" s="4" t="s">
        <v>234</v>
      </c>
      <c r="E233" s="4" t="s">
        <v>226</v>
      </c>
      <c r="F233" s="24">
        <v>6</v>
      </c>
      <c r="G233" s="25">
        <v>36</v>
      </c>
      <c r="H233" s="48">
        <v>8.2810349999999993</v>
      </c>
      <c r="I233" s="19"/>
      <c r="J233" s="50">
        <f t="shared" si="3"/>
        <v>0</v>
      </c>
    </row>
    <row r="234" spans="1:10">
      <c r="A234" s="3" t="s">
        <v>14</v>
      </c>
      <c r="B234" s="3"/>
      <c r="C234" s="23">
        <v>756791545823</v>
      </c>
      <c r="D234" s="4" t="s">
        <v>235</v>
      </c>
      <c r="E234" s="4" t="s">
        <v>226</v>
      </c>
      <c r="F234" s="24">
        <v>6</v>
      </c>
      <c r="G234" s="25">
        <v>36</v>
      </c>
      <c r="H234" s="48">
        <v>8.2810349999999993</v>
      </c>
      <c r="I234" s="19"/>
      <c r="J234" s="50">
        <f t="shared" si="3"/>
        <v>0</v>
      </c>
    </row>
    <row r="235" spans="1:10">
      <c r="A235" s="3" t="s">
        <v>14</v>
      </c>
      <c r="B235" s="3"/>
      <c r="C235" s="23">
        <v>756791545830</v>
      </c>
      <c r="D235" s="4" t="s">
        <v>236</v>
      </c>
      <c r="E235" s="4" t="s">
        <v>226</v>
      </c>
      <c r="F235" s="24">
        <v>6</v>
      </c>
      <c r="G235" s="25">
        <v>36</v>
      </c>
      <c r="H235" s="48">
        <v>8.2810349999999993</v>
      </c>
      <c r="I235" s="19"/>
      <c r="J235" s="50">
        <f t="shared" si="3"/>
        <v>0</v>
      </c>
    </row>
    <row r="236" spans="1:10">
      <c r="A236" s="3" t="s">
        <v>14</v>
      </c>
      <c r="B236" s="3"/>
      <c r="C236" s="23">
        <v>756791531635</v>
      </c>
      <c r="D236" s="4" t="s">
        <v>237</v>
      </c>
      <c r="E236" s="4" t="s">
        <v>226</v>
      </c>
      <c r="F236" s="24">
        <v>6</v>
      </c>
      <c r="G236" s="25">
        <v>36</v>
      </c>
      <c r="H236" s="48">
        <v>8.2810349999999993</v>
      </c>
      <c r="I236" s="19"/>
      <c r="J236" s="50">
        <f t="shared" si="3"/>
        <v>0</v>
      </c>
    </row>
    <row r="237" spans="1:10">
      <c r="A237" s="3" t="s">
        <v>14</v>
      </c>
      <c r="B237" s="3"/>
      <c r="C237" s="23">
        <v>756791566798</v>
      </c>
      <c r="D237" s="4" t="s">
        <v>238</v>
      </c>
      <c r="E237" s="4" t="s">
        <v>226</v>
      </c>
      <c r="F237" s="24">
        <v>6</v>
      </c>
      <c r="G237" s="25">
        <v>36</v>
      </c>
      <c r="H237" s="48">
        <v>8.2810349999999993</v>
      </c>
      <c r="I237" s="19"/>
      <c r="J237" s="50">
        <f t="shared" si="3"/>
        <v>0</v>
      </c>
    </row>
    <row r="238" spans="1:10">
      <c r="A238" s="3" t="s">
        <v>14</v>
      </c>
      <c r="B238" s="3"/>
      <c r="C238" s="23">
        <v>756791531642</v>
      </c>
      <c r="D238" s="4" t="s">
        <v>239</v>
      </c>
      <c r="E238" s="4" t="s">
        <v>226</v>
      </c>
      <c r="F238" s="24">
        <v>6</v>
      </c>
      <c r="G238" s="25">
        <v>36</v>
      </c>
      <c r="H238" s="48">
        <v>8.2810349999999993</v>
      </c>
      <c r="I238" s="19"/>
      <c r="J238" s="50">
        <f t="shared" si="3"/>
        <v>0</v>
      </c>
    </row>
    <row r="239" spans="1:10">
      <c r="A239" s="3" t="s">
        <v>14</v>
      </c>
      <c r="B239" s="3"/>
      <c r="C239" s="23">
        <v>756791531659</v>
      </c>
      <c r="D239" s="4" t="s">
        <v>240</v>
      </c>
      <c r="E239" s="4" t="s">
        <v>226</v>
      </c>
      <c r="F239" s="24">
        <v>6</v>
      </c>
      <c r="G239" s="25">
        <v>36</v>
      </c>
      <c r="H239" s="48">
        <v>8.2810349999999993</v>
      </c>
      <c r="I239" s="19"/>
      <c r="J239" s="50">
        <f t="shared" si="3"/>
        <v>0</v>
      </c>
    </row>
    <row r="240" spans="1:10">
      <c r="A240" s="3" t="s">
        <v>14</v>
      </c>
      <c r="B240" s="3"/>
      <c r="C240" s="23">
        <v>756791531666</v>
      </c>
      <c r="D240" s="4" t="s">
        <v>241</v>
      </c>
      <c r="E240" s="4" t="s">
        <v>226</v>
      </c>
      <c r="F240" s="24">
        <v>6</v>
      </c>
      <c r="G240" s="25">
        <v>36</v>
      </c>
      <c r="H240" s="48">
        <v>8.2810349999999993</v>
      </c>
      <c r="I240" s="19"/>
      <c r="J240" s="50">
        <f t="shared" si="3"/>
        <v>0</v>
      </c>
    </row>
    <row r="241" spans="1:10">
      <c r="A241" s="3" t="s">
        <v>14</v>
      </c>
      <c r="B241" s="3"/>
      <c r="C241" s="23">
        <v>756791566804</v>
      </c>
      <c r="D241" s="4" t="s">
        <v>242</v>
      </c>
      <c r="E241" s="4" t="s">
        <v>226</v>
      </c>
      <c r="F241" s="24">
        <v>6</v>
      </c>
      <c r="G241" s="25">
        <v>36</v>
      </c>
      <c r="H241" s="48">
        <v>8.2810349999999993</v>
      </c>
      <c r="I241" s="19"/>
      <c r="J241" s="50">
        <f t="shared" si="3"/>
        <v>0</v>
      </c>
    </row>
    <row r="242" spans="1:10">
      <c r="A242" s="3" t="s">
        <v>14</v>
      </c>
      <c r="B242" s="3"/>
      <c r="C242" s="23">
        <v>756791566811</v>
      </c>
      <c r="D242" s="4" t="s">
        <v>243</v>
      </c>
      <c r="E242" s="4" t="s">
        <v>226</v>
      </c>
      <c r="F242" s="24">
        <v>6</v>
      </c>
      <c r="G242" s="25">
        <v>36</v>
      </c>
      <c r="H242" s="48">
        <v>8.2810349999999993</v>
      </c>
      <c r="I242" s="19"/>
      <c r="J242" s="50">
        <f t="shared" si="3"/>
        <v>0</v>
      </c>
    </row>
    <row r="243" spans="1:10">
      <c r="A243" s="3" t="s">
        <v>14</v>
      </c>
      <c r="B243" s="3"/>
      <c r="C243" s="23">
        <v>756791545847</v>
      </c>
      <c r="D243" s="4" t="s">
        <v>244</v>
      </c>
      <c r="E243" s="4" t="s">
        <v>226</v>
      </c>
      <c r="F243" s="24">
        <v>6</v>
      </c>
      <c r="G243" s="25">
        <v>36</v>
      </c>
      <c r="H243" s="48">
        <v>8.2810349999999993</v>
      </c>
      <c r="I243" s="19"/>
      <c r="J243" s="50">
        <f t="shared" si="3"/>
        <v>0</v>
      </c>
    </row>
    <row r="244" spans="1:10">
      <c r="A244" s="3" t="s">
        <v>14</v>
      </c>
      <c r="B244" s="3"/>
      <c r="C244" s="23">
        <v>756791582682</v>
      </c>
      <c r="D244" s="4" t="s">
        <v>245</v>
      </c>
      <c r="E244" s="4" t="s">
        <v>226</v>
      </c>
      <c r="F244" s="24">
        <v>6</v>
      </c>
      <c r="G244" s="25">
        <v>36</v>
      </c>
      <c r="H244" s="48">
        <v>8.2810349999999993</v>
      </c>
      <c r="I244" s="19"/>
      <c r="J244" s="50">
        <f t="shared" si="3"/>
        <v>0</v>
      </c>
    </row>
    <row r="245" spans="1:10">
      <c r="A245" s="3" t="s">
        <v>14</v>
      </c>
      <c r="B245" s="3"/>
      <c r="C245" s="23">
        <v>756791582699</v>
      </c>
      <c r="D245" s="4" t="s">
        <v>246</v>
      </c>
      <c r="E245" s="4" t="s">
        <v>226</v>
      </c>
      <c r="F245" s="24">
        <v>6</v>
      </c>
      <c r="G245" s="25">
        <v>36</v>
      </c>
      <c r="H245" s="48">
        <v>8.2810349999999993</v>
      </c>
      <c r="I245" s="19"/>
      <c r="J245" s="50">
        <f t="shared" si="3"/>
        <v>0</v>
      </c>
    </row>
    <row r="246" spans="1:10">
      <c r="A246" s="3" t="s">
        <v>14</v>
      </c>
      <c r="B246" s="3"/>
      <c r="C246" s="23">
        <v>756791531673</v>
      </c>
      <c r="D246" s="4" t="s">
        <v>247</v>
      </c>
      <c r="E246" s="4" t="s">
        <v>226</v>
      </c>
      <c r="F246" s="24">
        <v>6</v>
      </c>
      <c r="G246" s="25">
        <v>36</v>
      </c>
      <c r="H246" s="48">
        <v>8.2810349999999993</v>
      </c>
      <c r="I246" s="19"/>
      <c r="J246" s="50">
        <f t="shared" si="3"/>
        <v>0</v>
      </c>
    </row>
    <row r="247" spans="1:10">
      <c r="A247" s="3" t="s">
        <v>14</v>
      </c>
      <c r="B247" s="3"/>
      <c r="C247" s="23">
        <v>756791582705</v>
      </c>
      <c r="D247" s="4" t="s">
        <v>248</v>
      </c>
      <c r="E247" s="4" t="s">
        <v>249</v>
      </c>
      <c r="F247" s="24">
        <v>6</v>
      </c>
      <c r="G247" s="25">
        <v>36</v>
      </c>
      <c r="H247" s="48">
        <v>8.8360249999999994</v>
      </c>
      <c r="I247" s="19"/>
      <c r="J247" s="50">
        <f t="shared" si="3"/>
        <v>0</v>
      </c>
    </row>
    <row r="248" spans="1:10">
      <c r="A248" s="3" t="s">
        <v>14</v>
      </c>
      <c r="B248" s="3"/>
      <c r="C248" s="23">
        <v>756791539495</v>
      </c>
      <c r="D248" s="4" t="s">
        <v>250</v>
      </c>
      <c r="E248" s="4" t="s">
        <v>249</v>
      </c>
      <c r="F248" s="24">
        <v>6</v>
      </c>
      <c r="G248" s="25">
        <v>36</v>
      </c>
      <c r="H248" s="48">
        <v>8.8360249999999994</v>
      </c>
      <c r="I248" s="19"/>
      <c r="J248" s="50">
        <f t="shared" si="3"/>
        <v>0</v>
      </c>
    </row>
    <row r="249" spans="1:10">
      <c r="A249" s="3" t="s">
        <v>14</v>
      </c>
      <c r="B249" s="3"/>
      <c r="C249" s="23">
        <v>756791539501</v>
      </c>
      <c r="D249" s="4" t="s">
        <v>251</v>
      </c>
      <c r="E249" s="4" t="s">
        <v>249</v>
      </c>
      <c r="F249" s="24">
        <v>6</v>
      </c>
      <c r="G249" s="25">
        <v>36</v>
      </c>
      <c r="H249" s="48">
        <v>8.8360249999999994</v>
      </c>
      <c r="I249" s="19"/>
      <c r="J249" s="50">
        <f t="shared" si="3"/>
        <v>0</v>
      </c>
    </row>
    <row r="250" spans="1:10">
      <c r="A250" s="3" t="s">
        <v>14</v>
      </c>
      <c r="B250" s="3"/>
      <c r="C250" s="23">
        <v>756791539518</v>
      </c>
      <c r="D250" s="4" t="s">
        <v>252</v>
      </c>
      <c r="E250" s="4" t="s">
        <v>249</v>
      </c>
      <c r="F250" s="24">
        <v>6</v>
      </c>
      <c r="G250" s="25">
        <v>36</v>
      </c>
      <c r="H250" s="48">
        <v>8.8360249999999994</v>
      </c>
      <c r="I250" s="19"/>
      <c r="J250" s="50">
        <f t="shared" si="3"/>
        <v>0</v>
      </c>
    </row>
    <row r="251" spans="1:10">
      <c r="A251" s="3" t="s">
        <v>14</v>
      </c>
      <c r="B251" s="3"/>
      <c r="C251" s="23">
        <v>756791582712</v>
      </c>
      <c r="D251" s="4" t="s">
        <v>253</v>
      </c>
      <c r="E251" s="4" t="s">
        <v>249</v>
      </c>
      <c r="F251" s="24">
        <v>6</v>
      </c>
      <c r="G251" s="25">
        <v>36</v>
      </c>
      <c r="H251" s="48">
        <v>8.8360249999999994</v>
      </c>
      <c r="I251" s="19"/>
      <c r="J251" s="50">
        <f t="shared" si="3"/>
        <v>0</v>
      </c>
    </row>
    <row r="252" spans="1:10">
      <c r="A252" s="3" t="s">
        <v>14</v>
      </c>
      <c r="B252" s="3"/>
      <c r="C252" s="23">
        <v>756791539525</v>
      </c>
      <c r="D252" s="4" t="s">
        <v>254</v>
      </c>
      <c r="E252" s="4" t="s">
        <v>249</v>
      </c>
      <c r="F252" s="24">
        <v>6</v>
      </c>
      <c r="G252" s="25">
        <v>36</v>
      </c>
      <c r="H252" s="48">
        <v>8.8360249999999994</v>
      </c>
      <c r="I252" s="19"/>
      <c r="J252" s="50">
        <f t="shared" si="3"/>
        <v>0</v>
      </c>
    </row>
    <row r="253" spans="1:10">
      <c r="A253" s="3" t="s">
        <v>14</v>
      </c>
      <c r="B253" s="3"/>
      <c r="C253" s="23">
        <v>756791539532</v>
      </c>
      <c r="D253" s="4" t="s">
        <v>255</v>
      </c>
      <c r="E253" s="4" t="s">
        <v>249</v>
      </c>
      <c r="F253" s="24">
        <v>6</v>
      </c>
      <c r="G253" s="25">
        <v>36</v>
      </c>
      <c r="H253" s="48">
        <v>8.8360249999999994</v>
      </c>
      <c r="I253" s="19"/>
      <c r="J253" s="50">
        <f t="shared" si="3"/>
        <v>0</v>
      </c>
    </row>
    <row r="254" spans="1:10">
      <c r="A254" s="3" t="s">
        <v>14</v>
      </c>
      <c r="B254" s="3"/>
      <c r="C254" s="23">
        <v>756791545618</v>
      </c>
      <c r="D254" s="4" t="s">
        <v>256</v>
      </c>
      <c r="E254" s="4" t="s">
        <v>249</v>
      </c>
      <c r="F254" s="24">
        <v>6</v>
      </c>
      <c r="G254" s="25">
        <v>36</v>
      </c>
      <c r="H254" s="48">
        <v>8.8360249999999994</v>
      </c>
      <c r="I254" s="19"/>
      <c r="J254" s="50">
        <f t="shared" si="3"/>
        <v>0</v>
      </c>
    </row>
    <row r="255" spans="1:10">
      <c r="A255" s="3" t="s">
        <v>14</v>
      </c>
      <c r="B255" s="3"/>
      <c r="C255" s="23">
        <v>756791545625</v>
      </c>
      <c r="D255" s="4" t="s">
        <v>257</v>
      </c>
      <c r="E255" s="4" t="s">
        <v>249</v>
      </c>
      <c r="F255" s="24">
        <v>6</v>
      </c>
      <c r="G255" s="25">
        <v>36</v>
      </c>
      <c r="H255" s="48">
        <v>8.8360249999999994</v>
      </c>
      <c r="I255" s="19"/>
      <c r="J255" s="50">
        <f t="shared" si="3"/>
        <v>0</v>
      </c>
    </row>
    <row r="256" spans="1:10">
      <c r="A256" s="3" t="s">
        <v>14</v>
      </c>
      <c r="B256" s="3"/>
      <c r="C256" s="23">
        <v>756791539549</v>
      </c>
      <c r="D256" s="4" t="s">
        <v>258</v>
      </c>
      <c r="E256" s="4" t="s">
        <v>249</v>
      </c>
      <c r="F256" s="24">
        <v>6</v>
      </c>
      <c r="G256" s="25">
        <v>36</v>
      </c>
      <c r="H256" s="48">
        <v>8.8360249999999994</v>
      </c>
      <c r="I256" s="19"/>
      <c r="J256" s="50">
        <f t="shared" si="3"/>
        <v>0</v>
      </c>
    </row>
    <row r="257" spans="1:10">
      <c r="A257" s="3" t="s">
        <v>14</v>
      </c>
      <c r="B257" s="3"/>
      <c r="C257" s="23">
        <v>756791545632</v>
      </c>
      <c r="D257" s="4" t="s">
        <v>259</v>
      </c>
      <c r="E257" s="4" t="s">
        <v>249</v>
      </c>
      <c r="F257" s="24">
        <v>6</v>
      </c>
      <c r="G257" s="25">
        <v>36</v>
      </c>
      <c r="H257" s="48">
        <v>8.8360249999999994</v>
      </c>
      <c r="I257" s="19"/>
      <c r="J257" s="50">
        <f t="shared" si="3"/>
        <v>0</v>
      </c>
    </row>
    <row r="258" spans="1:10">
      <c r="A258" s="3" t="s">
        <v>14</v>
      </c>
      <c r="B258" s="3"/>
      <c r="C258" s="23">
        <v>756791539556</v>
      </c>
      <c r="D258" s="4" t="s">
        <v>260</v>
      </c>
      <c r="E258" s="4" t="s">
        <v>249</v>
      </c>
      <c r="F258" s="24">
        <v>6</v>
      </c>
      <c r="G258" s="25">
        <v>36</v>
      </c>
      <c r="H258" s="48">
        <v>8.8360249999999994</v>
      </c>
      <c r="I258" s="19"/>
      <c r="J258" s="50">
        <f t="shared" si="3"/>
        <v>0</v>
      </c>
    </row>
    <row r="259" spans="1:10">
      <c r="A259" s="3" t="s">
        <v>14</v>
      </c>
      <c r="B259" s="3"/>
      <c r="C259" s="23">
        <v>756791539563</v>
      </c>
      <c r="D259" s="4" t="s">
        <v>261</v>
      </c>
      <c r="E259" s="4" t="s">
        <v>249</v>
      </c>
      <c r="F259" s="24">
        <v>6</v>
      </c>
      <c r="G259" s="25">
        <v>36</v>
      </c>
      <c r="H259" s="48">
        <v>8.8360249999999994</v>
      </c>
      <c r="I259" s="19"/>
      <c r="J259" s="50">
        <f t="shared" si="3"/>
        <v>0</v>
      </c>
    </row>
    <row r="260" spans="1:10">
      <c r="A260" s="3" t="s">
        <v>14</v>
      </c>
      <c r="B260" s="3"/>
      <c r="C260" s="23">
        <v>756791545649</v>
      </c>
      <c r="D260" s="4" t="s">
        <v>262</v>
      </c>
      <c r="E260" s="4" t="s">
        <v>249</v>
      </c>
      <c r="F260" s="24">
        <v>6</v>
      </c>
      <c r="G260" s="25">
        <v>36</v>
      </c>
      <c r="H260" s="48">
        <v>8.8360249999999994</v>
      </c>
      <c r="I260" s="19"/>
      <c r="J260" s="50">
        <f t="shared" ref="J260:J323" si="4">I260*H260</f>
        <v>0</v>
      </c>
    </row>
    <row r="261" spans="1:10">
      <c r="A261" s="3" t="s">
        <v>14</v>
      </c>
      <c r="B261" s="3"/>
      <c r="C261" s="23">
        <v>756791539570</v>
      </c>
      <c r="D261" s="4" t="s">
        <v>263</v>
      </c>
      <c r="E261" s="4" t="s">
        <v>249</v>
      </c>
      <c r="F261" s="24">
        <v>6</v>
      </c>
      <c r="G261" s="25">
        <v>36</v>
      </c>
      <c r="H261" s="48">
        <v>8.8360249999999994</v>
      </c>
      <c r="I261" s="19"/>
      <c r="J261" s="50">
        <f t="shared" si="4"/>
        <v>0</v>
      </c>
    </row>
    <row r="262" spans="1:10">
      <c r="A262" s="3" t="s">
        <v>14</v>
      </c>
      <c r="B262" s="3"/>
      <c r="C262" s="23">
        <v>756791582729</v>
      </c>
      <c r="D262" s="4" t="s">
        <v>264</v>
      </c>
      <c r="E262" s="4" t="s">
        <v>249</v>
      </c>
      <c r="F262" s="24">
        <v>6</v>
      </c>
      <c r="G262" s="25">
        <v>36</v>
      </c>
      <c r="H262" s="48">
        <v>8.8360249999999994</v>
      </c>
      <c r="I262" s="19"/>
      <c r="J262" s="50">
        <f t="shared" si="4"/>
        <v>0</v>
      </c>
    </row>
    <row r="263" spans="1:10">
      <c r="A263" s="3" t="s">
        <v>14</v>
      </c>
      <c r="B263" s="3"/>
      <c r="C263" s="23">
        <v>756791582736</v>
      </c>
      <c r="D263" s="4" t="s">
        <v>265</v>
      </c>
      <c r="E263" s="4" t="s">
        <v>249</v>
      </c>
      <c r="F263" s="24">
        <v>6</v>
      </c>
      <c r="G263" s="25">
        <v>36</v>
      </c>
      <c r="H263" s="48">
        <v>8.8360249999999994</v>
      </c>
      <c r="I263" s="19"/>
      <c r="J263" s="50">
        <f t="shared" si="4"/>
        <v>0</v>
      </c>
    </row>
    <row r="264" spans="1:10">
      <c r="A264" s="3" t="s">
        <v>14</v>
      </c>
      <c r="B264" s="3"/>
      <c r="C264" s="23">
        <v>756791539587</v>
      </c>
      <c r="D264" s="4" t="s">
        <v>266</v>
      </c>
      <c r="E264" s="4" t="s">
        <v>249</v>
      </c>
      <c r="F264" s="24">
        <v>6</v>
      </c>
      <c r="G264" s="25">
        <v>36</v>
      </c>
      <c r="H264" s="48">
        <v>8.8360249999999994</v>
      </c>
      <c r="I264" s="19"/>
      <c r="J264" s="50">
        <f t="shared" si="4"/>
        <v>0</v>
      </c>
    </row>
    <row r="265" spans="1:10">
      <c r="A265" s="3" t="s">
        <v>14</v>
      </c>
      <c r="B265" s="3"/>
      <c r="C265" s="23">
        <v>756791582743</v>
      </c>
      <c r="D265" s="4" t="s">
        <v>267</v>
      </c>
      <c r="E265" s="4" t="s">
        <v>268</v>
      </c>
      <c r="F265" s="24">
        <v>6</v>
      </c>
      <c r="G265" s="25">
        <v>36</v>
      </c>
      <c r="H265" s="48">
        <v>9.3910149999999994</v>
      </c>
      <c r="I265" s="19"/>
      <c r="J265" s="50">
        <f t="shared" si="4"/>
        <v>0</v>
      </c>
    </row>
    <row r="266" spans="1:10">
      <c r="A266" s="3" t="s">
        <v>14</v>
      </c>
      <c r="B266" s="3"/>
      <c r="C266" s="23">
        <v>756791531680</v>
      </c>
      <c r="D266" s="4" t="s">
        <v>269</v>
      </c>
      <c r="E266" s="4" t="s">
        <v>268</v>
      </c>
      <c r="F266" s="24">
        <v>6</v>
      </c>
      <c r="G266" s="25">
        <v>36</v>
      </c>
      <c r="H266" s="48">
        <v>9.3910149999999994</v>
      </c>
      <c r="I266" s="19"/>
      <c r="J266" s="50">
        <f t="shared" si="4"/>
        <v>0</v>
      </c>
    </row>
    <row r="267" spans="1:10">
      <c r="A267" s="3" t="s">
        <v>14</v>
      </c>
      <c r="B267" s="3"/>
      <c r="C267" s="23">
        <v>756791531697</v>
      </c>
      <c r="D267" s="4" t="s">
        <v>270</v>
      </c>
      <c r="E267" s="4" t="s">
        <v>268</v>
      </c>
      <c r="F267" s="24">
        <v>6</v>
      </c>
      <c r="G267" s="25">
        <v>36</v>
      </c>
      <c r="H267" s="48">
        <v>9.3910149999999994</v>
      </c>
      <c r="I267" s="19"/>
      <c r="J267" s="50">
        <f t="shared" si="4"/>
        <v>0</v>
      </c>
    </row>
    <row r="268" spans="1:10">
      <c r="A268" s="3" t="s">
        <v>14</v>
      </c>
      <c r="B268" s="3"/>
      <c r="C268" s="23">
        <v>756791531703</v>
      </c>
      <c r="D268" s="4" t="s">
        <v>271</v>
      </c>
      <c r="E268" s="4" t="s">
        <v>268</v>
      </c>
      <c r="F268" s="24">
        <v>6</v>
      </c>
      <c r="G268" s="25">
        <v>36</v>
      </c>
      <c r="H268" s="48">
        <v>9.3910149999999994</v>
      </c>
      <c r="I268" s="19"/>
      <c r="J268" s="50">
        <f t="shared" si="4"/>
        <v>0</v>
      </c>
    </row>
    <row r="269" spans="1:10">
      <c r="A269" s="3" t="s">
        <v>14</v>
      </c>
      <c r="B269" s="3"/>
      <c r="C269" s="23">
        <v>756791582750</v>
      </c>
      <c r="D269" s="4" t="s">
        <v>272</v>
      </c>
      <c r="E269" s="4" t="s">
        <v>268</v>
      </c>
      <c r="F269" s="24">
        <v>6</v>
      </c>
      <c r="G269" s="25">
        <v>36</v>
      </c>
      <c r="H269" s="48">
        <v>9.3910149999999994</v>
      </c>
      <c r="I269" s="19"/>
      <c r="J269" s="50">
        <f t="shared" si="4"/>
        <v>0</v>
      </c>
    </row>
    <row r="270" spans="1:10">
      <c r="A270" s="3" t="s">
        <v>14</v>
      </c>
      <c r="B270" s="3"/>
      <c r="C270" s="23">
        <v>756791531710</v>
      </c>
      <c r="D270" s="4" t="s">
        <v>273</v>
      </c>
      <c r="E270" s="4" t="s">
        <v>268</v>
      </c>
      <c r="F270" s="24">
        <v>6</v>
      </c>
      <c r="G270" s="25">
        <v>36</v>
      </c>
      <c r="H270" s="48">
        <v>9.3910149999999994</v>
      </c>
      <c r="I270" s="19"/>
      <c r="J270" s="50">
        <f t="shared" si="4"/>
        <v>0</v>
      </c>
    </row>
    <row r="271" spans="1:10">
      <c r="A271" s="3" t="s">
        <v>14</v>
      </c>
      <c r="B271" s="3"/>
      <c r="C271" s="23">
        <v>756791531727</v>
      </c>
      <c r="D271" s="4" t="s">
        <v>274</v>
      </c>
      <c r="E271" s="4" t="s">
        <v>268</v>
      </c>
      <c r="F271" s="24">
        <v>6</v>
      </c>
      <c r="G271" s="25">
        <v>36</v>
      </c>
      <c r="H271" s="48">
        <v>9.3910149999999994</v>
      </c>
      <c r="I271" s="19"/>
      <c r="J271" s="50">
        <f t="shared" si="4"/>
        <v>0</v>
      </c>
    </row>
    <row r="272" spans="1:10">
      <c r="A272" s="3" t="s">
        <v>14</v>
      </c>
      <c r="B272" s="3"/>
      <c r="C272" s="23">
        <v>756791545656</v>
      </c>
      <c r="D272" s="4" t="s">
        <v>275</v>
      </c>
      <c r="E272" s="4" t="s">
        <v>268</v>
      </c>
      <c r="F272" s="24">
        <v>6</v>
      </c>
      <c r="G272" s="25">
        <v>36</v>
      </c>
      <c r="H272" s="48">
        <v>9.3910149999999994</v>
      </c>
      <c r="I272" s="19"/>
      <c r="J272" s="50">
        <f t="shared" si="4"/>
        <v>0</v>
      </c>
    </row>
    <row r="273" spans="1:10">
      <c r="A273" s="3" t="s">
        <v>14</v>
      </c>
      <c r="B273" s="3"/>
      <c r="C273" s="23">
        <v>756791545663</v>
      </c>
      <c r="D273" s="4" t="s">
        <v>276</v>
      </c>
      <c r="E273" s="4" t="s">
        <v>268</v>
      </c>
      <c r="F273" s="24">
        <v>6</v>
      </c>
      <c r="G273" s="25">
        <v>36</v>
      </c>
      <c r="H273" s="48">
        <v>9.3910149999999994</v>
      </c>
      <c r="I273" s="19"/>
      <c r="J273" s="50">
        <f t="shared" si="4"/>
        <v>0</v>
      </c>
    </row>
    <row r="274" spans="1:10">
      <c r="A274" s="3" t="s">
        <v>14</v>
      </c>
      <c r="B274" s="3"/>
      <c r="C274" s="23">
        <v>756791531734</v>
      </c>
      <c r="D274" s="4" t="s">
        <v>277</v>
      </c>
      <c r="E274" s="4" t="s">
        <v>268</v>
      </c>
      <c r="F274" s="24">
        <v>6</v>
      </c>
      <c r="G274" s="25">
        <v>36</v>
      </c>
      <c r="H274" s="48">
        <v>9.3910149999999994</v>
      </c>
      <c r="I274" s="19"/>
      <c r="J274" s="50">
        <f t="shared" si="4"/>
        <v>0</v>
      </c>
    </row>
    <row r="275" spans="1:10">
      <c r="A275" s="3" t="s">
        <v>14</v>
      </c>
      <c r="B275" s="3"/>
      <c r="C275" s="23">
        <v>756791545670</v>
      </c>
      <c r="D275" s="4" t="s">
        <v>278</v>
      </c>
      <c r="E275" s="4" t="s">
        <v>268</v>
      </c>
      <c r="F275" s="24">
        <v>6</v>
      </c>
      <c r="G275" s="25">
        <v>36</v>
      </c>
      <c r="H275" s="48">
        <v>9.3910149999999994</v>
      </c>
      <c r="I275" s="19"/>
      <c r="J275" s="50">
        <f t="shared" si="4"/>
        <v>0</v>
      </c>
    </row>
    <row r="276" spans="1:10">
      <c r="A276" s="3" t="s">
        <v>14</v>
      </c>
      <c r="B276" s="3"/>
      <c r="C276" s="23">
        <v>756791531741</v>
      </c>
      <c r="D276" s="4" t="s">
        <v>279</v>
      </c>
      <c r="E276" s="4" t="s">
        <v>268</v>
      </c>
      <c r="F276" s="24">
        <v>6</v>
      </c>
      <c r="G276" s="25">
        <v>36</v>
      </c>
      <c r="H276" s="48">
        <v>9.3910149999999994</v>
      </c>
      <c r="I276" s="19"/>
      <c r="J276" s="50">
        <f t="shared" si="4"/>
        <v>0</v>
      </c>
    </row>
    <row r="277" spans="1:10">
      <c r="A277" s="3" t="s">
        <v>14</v>
      </c>
      <c r="B277" s="3"/>
      <c r="C277" s="23">
        <v>756791531758</v>
      </c>
      <c r="D277" s="4" t="s">
        <v>280</v>
      </c>
      <c r="E277" s="4" t="s">
        <v>268</v>
      </c>
      <c r="F277" s="24">
        <v>6</v>
      </c>
      <c r="G277" s="25">
        <v>36</v>
      </c>
      <c r="H277" s="48">
        <v>9.3910149999999994</v>
      </c>
      <c r="I277" s="19"/>
      <c r="J277" s="50">
        <f t="shared" si="4"/>
        <v>0</v>
      </c>
    </row>
    <row r="278" spans="1:10">
      <c r="A278" s="3" t="s">
        <v>14</v>
      </c>
      <c r="B278" s="3"/>
      <c r="C278" s="23">
        <v>756791545687</v>
      </c>
      <c r="D278" s="4" t="s">
        <v>281</v>
      </c>
      <c r="E278" s="4" t="s">
        <v>268</v>
      </c>
      <c r="F278" s="24">
        <v>6</v>
      </c>
      <c r="G278" s="25">
        <v>36</v>
      </c>
      <c r="H278" s="48">
        <v>9.3910149999999994</v>
      </c>
      <c r="I278" s="19"/>
      <c r="J278" s="50">
        <f t="shared" si="4"/>
        <v>0</v>
      </c>
    </row>
    <row r="279" spans="1:10">
      <c r="A279" s="3" t="s">
        <v>14</v>
      </c>
      <c r="B279" s="3"/>
      <c r="C279" s="23">
        <v>756791531765</v>
      </c>
      <c r="D279" s="4" t="s">
        <v>282</v>
      </c>
      <c r="E279" s="4" t="s">
        <v>268</v>
      </c>
      <c r="F279" s="24">
        <v>6</v>
      </c>
      <c r="G279" s="25">
        <v>36</v>
      </c>
      <c r="H279" s="48">
        <v>9.3910149999999994</v>
      </c>
      <c r="I279" s="19"/>
      <c r="J279" s="50">
        <f t="shared" si="4"/>
        <v>0</v>
      </c>
    </row>
    <row r="280" spans="1:10">
      <c r="A280" s="3" t="s">
        <v>14</v>
      </c>
      <c r="B280" s="3"/>
      <c r="C280" s="23">
        <v>756791582767</v>
      </c>
      <c r="D280" s="4" t="s">
        <v>283</v>
      </c>
      <c r="E280" s="4" t="s">
        <v>268</v>
      </c>
      <c r="F280" s="24">
        <v>6</v>
      </c>
      <c r="G280" s="25">
        <v>36</v>
      </c>
      <c r="H280" s="48">
        <v>9.3910149999999994</v>
      </c>
      <c r="I280" s="19"/>
      <c r="J280" s="50">
        <f t="shared" si="4"/>
        <v>0</v>
      </c>
    </row>
    <row r="281" spans="1:10">
      <c r="A281" s="3" t="s">
        <v>14</v>
      </c>
      <c r="B281" s="3"/>
      <c r="C281" s="23">
        <v>756791582774</v>
      </c>
      <c r="D281" s="4" t="s">
        <v>284</v>
      </c>
      <c r="E281" s="4" t="s">
        <v>268</v>
      </c>
      <c r="F281" s="24">
        <v>6</v>
      </c>
      <c r="G281" s="25">
        <v>36</v>
      </c>
      <c r="H281" s="48">
        <v>9.3910149999999994</v>
      </c>
      <c r="I281" s="19"/>
      <c r="J281" s="50">
        <f t="shared" si="4"/>
        <v>0</v>
      </c>
    </row>
    <row r="282" spans="1:10">
      <c r="A282" s="3" t="s">
        <v>14</v>
      </c>
      <c r="B282" s="3"/>
      <c r="C282" s="23">
        <v>756791531772</v>
      </c>
      <c r="D282" s="4" t="s">
        <v>285</v>
      </c>
      <c r="E282" s="4" t="s">
        <v>268</v>
      </c>
      <c r="F282" s="24">
        <v>6</v>
      </c>
      <c r="G282" s="25">
        <v>36</v>
      </c>
      <c r="H282" s="48">
        <v>9.3910149999999994</v>
      </c>
      <c r="I282" s="19"/>
      <c r="J282" s="50">
        <f t="shared" si="4"/>
        <v>0</v>
      </c>
    </row>
    <row r="283" spans="1:10">
      <c r="A283" s="3" t="s">
        <v>14</v>
      </c>
      <c r="B283" s="3"/>
      <c r="C283" s="23">
        <v>756791582781</v>
      </c>
      <c r="D283" s="4" t="s">
        <v>286</v>
      </c>
      <c r="E283" s="4" t="s">
        <v>287</v>
      </c>
      <c r="F283" s="24">
        <v>6</v>
      </c>
      <c r="G283" s="25">
        <v>18</v>
      </c>
      <c r="H283" s="48">
        <v>11.04138</v>
      </c>
      <c r="I283" s="19"/>
      <c r="J283" s="50">
        <f t="shared" si="4"/>
        <v>0</v>
      </c>
    </row>
    <row r="284" spans="1:10">
      <c r="A284" s="3" t="s">
        <v>14</v>
      </c>
      <c r="B284" s="3"/>
      <c r="C284" s="23">
        <v>756791558847</v>
      </c>
      <c r="D284" s="4" t="s">
        <v>288</v>
      </c>
      <c r="E284" s="4" t="s">
        <v>287</v>
      </c>
      <c r="F284" s="24">
        <v>6</v>
      </c>
      <c r="G284" s="25">
        <v>18</v>
      </c>
      <c r="H284" s="48">
        <v>11.04138</v>
      </c>
      <c r="I284" s="19"/>
      <c r="J284" s="50">
        <f t="shared" si="4"/>
        <v>0</v>
      </c>
    </row>
    <row r="285" spans="1:10">
      <c r="A285" s="3" t="s">
        <v>14</v>
      </c>
      <c r="B285" s="3"/>
      <c r="C285" s="23">
        <v>756791558854</v>
      </c>
      <c r="D285" s="4" t="s">
        <v>289</v>
      </c>
      <c r="E285" s="4" t="s">
        <v>287</v>
      </c>
      <c r="F285" s="24">
        <v>6</v>
      </c>
      <c r="G285" s="25">
        <v>18</v>
      </c>
      <c r="H285" s="48">
        <v>11.04138</v>
      </c>
      <c r="I285" s="19"/>
      <c r="J285" s="50">
        <f t="shared" si="4"/>
        <v>0</v>
      </c>
    </row>
    <row r="286" spans="1:10">
      <c r="A286" s="3" t="s">
        <v>14</v>
      </c>
      <c r="B286" s="3"/>
      <c r="C286" s="23">
        <v>756791582798</v>
      </c>
      <c r="D286" s="4" t="s">
        <v>290</v>
      </c>
      <c r="E286" s="4" t="s">
        <v>287</v>
      </c>
      <c r="F286" s="24">
        <v>6</v>
      </c>
      <c r="G286" s="25">
        <v>18</v>
      </c>
      <c r="H286" s="48">
        <v>11.04138</v>
      </c>
      <c r="I286" s="19"/>
      <c r="J286" s="50">
        <f t="shared" si="4"/>
        <v>0</v>
      </c>
    </row>
    <row r="287" spans="1:10">
      <c r="A287" s="3" t="s">
        <v>14</v>
      </c>
      <c r="B287" s="3"/>
      <c r="C287" s="23">
        <v>756791558861</v>
      </c>
      <c r="D287" s="4" t="s">
        <v>291</v>
      </c>
      <c r="E287" s="4" t="s">
        <v>287</v>
      </c>
      <c r="F287" s="24">
        <v>6</v>
      </c>
      <c r="G287" s="25">
        <v>18</v>
      </c>
      <c r="H287" s="48">
        <v>11.04138</v>
      </c>
      <c r="I287" s="19"/>
      <c r="J287" s="50">
        <f t="shared" si="4"/>
        <v>0</v>
      </c>
    </row>
    <row r="288" spans="1:10">
      <c r="A288" s="3" t="s">
        <v>14</v>
      </c>
      <c r="B288" s="3"/>
      <c r="C288" s="23">
        <v>756791558878</v>
      </c>
      <c r="D288" s="4" t="s">
        <v>292</v>
      </c>
      <c r="E288" s="4" t="s">
        <v>287</v>
      </c>
      <c r="F288" s="24">
        <v>6</v>
      </c>
      <c r="G288" s="25">
        <v>18</v>
      </c>
      <c r="H288" s="48">
        <v>11.04138</v>
      </c>
      <c r="I288" s="19"/>
      <c r="J288" s="50">
        <f t="shared" si="4"/>
        <v>0</v>
      </c>
    </row>
    <row r="289" spans="1:10">
      <c r="A289" s="3" t="s">
        <v>14</v>
      </c>
      <c r="B289" s="3"/>
      <c r="C289" s="23">
        <v>756791558885</v>
      </c>
      <c r="D289" s="4" t="s">
        <v>293</v>
      </c>
      <c r="E289" s="4" t="s">
        <v>287</v>
      </c>
      <c r="F289" s="24">
        <v>6</v>
      </c>
      <c r="G289" s="25">
        <v>18</v>
      </c>
      <c r="H289" s="48">
        <v>11.04138</v>
      </c>
      <c r="I289" s="19"/>
      <c r="J289" s="50">
        <f t="shared" si="4"/>
        <v>0</v>
      </c>
    </row>
    <row r="290" spans="1:10">
      <c r="A290" s="3" t="s">
        <v>14</v>
      </c>
      <c r="B290" s="3"/>
      <c r="C290" s="23">
        <v>756791558892</v>
      </c>
      <c r="D290" s="4" t="s">
        <v>294</v>
      </c>
      <c r="E290" s="4" t="s">
        <v>287</v>
      </c>
      <c r="F290" s="24">
        <v>6</v>
      </c>
      <c r="G290" s="25">
        <v>18</v>
      </c>
      <c r="H290" s="48">
        <v>11.04138</v>
      </c>
      <c r="I290" s="19"/>
      <c r="J290" s="50">
        <f t="shared" si="4"/>
        <v>0</v>
      </c>
    </row>
    <row r="291" spans="1:10">
      <c r="A291" s="3" t="s">
        <v>14</v>
      </c>
      <c r="B291" s="3"/>
      <c r="C291" s="23">
        <v>756791558908</v>
      </c>
      <c r="D291" s="4" t="s">
        <v>295</v>
      </c>
      <c r="E291" s="4" t="s">
        <v>287</v>
      </c>
      <c r="F291" s="24">
        <v>6</v>
      </c>
      <c r="G291" s="25">
        <v>18</v>
      </c>
      <c r="H291" s="48">
        <v>11.04138</v>
      </c>
      <c r="I291" s="19"/>
      <c r="J291" s="50">
        <f t="shared" si="4"/>
        <v>0</v>
      </c>
    </row>
    <row r="292" spans="1:10">
      <c r="A292" s="3" t="s">
        <v>14</v>
      </c>
      <c r="B292" s="3"/>
      <c r="C292" s="23">
        <v>756791558915</v>
      </c>
      <c r="D292" s="4" t="s">
        <v>296</v>
      </c>
      <c r="E292" s="4" t="s">
        <v>287</v>
      </c>
      <c r="F292" s="24">
        <v>6</v>
      </c>
      <c r="G292" s="25">
        <v>18</v>
      </c>
      <c r="H292" s="48">
        <v>11.04138</v>
      </c>
      <c r="I292" s="19"/>
      <c r="J292" s="50">
        <f t="shared" si="4"/>
        <v>0</v>
      </c>
    </row>
    <row r="293" spans="1:10">
      <c r="A293" s="3" t="s">
        <v>14</v>
      </c>
      <c r="B293" s="3"/>
      <c r="C293" s="23">
        <v>756791558922</v>
      </c>
      <c r="D293" s="4" t="s">
        <v>297</v>
      </c>
      <c r="E293" s="4" t="s">
        <v>287</v>
      </c>
      <c r="F293" s="24">
        <v>6</v>
      </c>
      <c r="G293" s="25">
        <v>18</v>
      </c>
      <c r="H293" s="48">
        <v>11.04138</v>
      </c>
      <c r="I293" s="19"/>
      <c r="J293" s="50">
        <f t="shared" si="4"/>
        <v>0</v>
      </c>
    </row>
    <row r="294" spans="1:10">
      <c r="A294" s="3" t="s">
        <v>14</v>
      </c>
      <c r="B294" s="3"/>
      <c r="C294" s="23">
        <v>756791582804</v>
      </c>
      <c r="D294" s="4" t="s">
        <v>298</v>
      </c>
      <c r="E294" s="4" t="s">
        <v>287</v>
      </c>
      <c r="F294" s="24">
        <v>6</v>
      </c>
      <c r="G294" s="25">
        <v>18</v>
      </c>
      <c r="H294" s="48">
        <v>11.04138</v>
      </c>
      <c r="I294" s="19"/>
      <c r="J294" s="50">
        <f t="shared" si="4"/>
        <v>0</v>
      </c>
    </row>
    <row r="295" spans="1:10">
      <c r="A295" s="3" t="s">
        <v>14</v>
      </c>
      <c r="B295" s="3"/>
      <c r="C295" s="23">
        <v>756791582811</v>
      </c>
      <c r="D295" s="4" t="s">
        <v>299</v>
      </c>
      <c r="E295" s="4" t="s">
        <v>287</v>
      </c>
      <c r="F295" s="24">
        <v>6</v>
      </c>
      <c r="G295" s="25">
        <v>18</v>
      </c>
      <c r="H295" s="48">
        <v>11.04138</v>
      </c>
      <c r="I295" s="19"/>
      <c r="J295" s="50">
        <f t="shared" si="4"/>
        <v>0</v>
      </c>
    </row>
    <row r="296" spans="1:10">
      <c r="A296" s="3" t="s">
        <v>14</v>
      </c>
      <c r="B296" s="3"/>
      <c r="C296" s="23">
        <v>756791558939</v>
      </c>
      <c r="D296" s="4" t="s">
        <v>300</v>
      </c>
      <c r="E296" s="4" t="s">
        <v>287</v>
      </c>
      <c r="F296" s="24">
        <v>6</v>
      </c>
      <c r="G296" s="25">
        <v>18</v>
      </c>
      <c r="H296" s="48">
        <v>11.04138</v>
      </c>
      <c r="I296" s="19"/>
      <c r="J296" s="50">
        <f t="shared" si="4"/>
        <v>0</v>
      </c>
    </row>
    <row r="297" spans="1:10">
      <c r="A297" s="3" t="s">
        <v>14</v>
      </c>
      <c r="B297" s="3"/>
      <c r="C297" s="23">
        <v>756791568501</v>
      </c>
      <c r="D297" s="4" t="s">
        <v>301</v>
      </c>
      <c r="E297" s="4" t="s">
        <v>302</v>
      </c>
      <c r="F297" s="24">
        <v>6</v>
      </c>
      <c r="G297" s="25">
        <v>36</v>
      </c>
      <c r="H297" s="48">
        <v>11.65479</v>
      </c>
      <c r="I297" s="19"/>
      <c r="J297" s="50">
        <f t="shared" si="4"/>
        <v>0</v>
      </c>
    </row>
    <row r="298" spans="1:10">
      <c r="A298" s="3" t="s">
        <v>14</v>
      </c>
      <c r="B298" s="3"/>
      <c r="C298" s="23">
        <v>756791568518</v>
      </c>
      <c r="D298" s="4" t="s">
        <v>303</v>
      </c>
      <c r="E298" s="4" t="s">
        <v>302</v>
      </c>
      <c r="F298" s="24">
        <v>6</v>
      </c>
      <c r="G298" s="25">
        <v>36</v>
      </c>
      <c r="H298" s="48">
        <v>11.65479</v>
      </c>
      <c r="I298" s="19"/>
      <c r="J298" s="50">
        <f t="shared" si="4"/>
        <v>0</v>
      </c>
    </row>
    <row r="299" spans="1:10">
      <c r="A299" s="3" t="s">
        <v>14</v>
      </c>
      <c r="B299" s="3"/>
      <c r="C299" s="23">
        <v>756791568525</v>
      </c>
      <c r="D299" s="4" t="s">
        <v>304</v>
      </c>
      <c r="E299" s="4" t="s">
        <v>302</v>
      </c>
      <c r="F299" s="24">
        <v>6</v>
      </c>
      <c r="G299" s="25">
        <v>36</v>
      </c>
      <c r="H299" s="48">
        <v>11.65479</v>
      </c>
      <c r="I299" s="19"/>
      <c r="J299" s="50">
        <f t="shared" si="4"/>
        <v>0</v>
      </c>
    </row>
    <row r="300" spans="1:10">
      <c r="A300" s="3" t="s">
        <v>14</v>
      </c>
      <c r="B300" s="3"/>
      <c r="C300" s="23">
        <v>756791568532</v>
      </c>
      <c r="D300" s="4" t="s">
        <v>305</v>
      </c>
      <c r="E300" s="4" t="s">
        <v>302</v>
      </c>
      <c r="F300" s="24">
        <v>6</v>
      </c>
      <c r="G300" s="25">
        <v>36</v>
      </c>
      <c r="H300" s="48">
        <v>11.65479</v>
      </c>
      <c r="I300" s="19"/>
      <c r="J300" s="50">
        <f t="shared" si="4"/>
        <v>0</v>
      </c>
    </row>
    <row r="301" spans="1:10">
      <c r="A301" s="3" t="s">
        <v>14</v>
      </c>
      <c r="B301" s="3"/>
      <c r="C301" s="23">
        <v>756791568549</v>
      </c>
      <c r="D301" s="4" t="s">
        <v>306</v>
      </c>
      <c r="E301" s="4" t="s">
        <v>302</v>
      </c>
      <c r="F301" s="24">
        <v>6</v>
      </c>
      <c r="G301" s="25">
        <v>36</v>
      </c>
      <c r="H301" s="48">
        <v>11.65479</v>
      </c>
      <c r="I301" s="19"/>
      <c r="J301" s="50">
        <f t="shared" si="4"/>
        <v>0</v>
      </c>
    </row>
    <row r="302" spans="1:10">
      <c r="A302" s="3" t="s">
        <v>14</v>
      </c>
      <c r="B302" s="3"/>
      <c r="C302" s="23">
        <v>756791568556</v>
      </c>
      <c r="D302" s="4" t="s">
        <v>307</v>
      </c>
      <c r="E302" s="4" t="s">
        <v>302</v>
      </c>
      <c r="F302" s="24">
        <v>6</v>
      </c>
      <c r="G302" s="25">
        <v>36</v>
      </c>
      <c r="H302" s="48">
        <v>11.65479</v>
      </c>
      <c r="I302" s="19"/>
      <c r="J302" s="50">
        <f t="shared" si="4"/>
        <v>0</v>
      </c>
    </row>
    <row r="303" spans="1:10">
      <c r="A303" s="3" t="s">
        <v>14</v>
      </c>
      <c r="B303" s="3"/>
      <c r="C303" s="23">
        <v>756791568563</v>
      </c>
      <c r="D303" s="4" t="s">
        <v>308</v>
      </c>
      <c r="E303" s="4" t="s">
        <v>302</v>
      </c>
      <c r="F303" s="24">
        <v>6</v>
      </c>
      <c r="G303" s="25">
        <v>36</v>
      </c>
      <c r="H303" s="48">
        <v>11.65479</v>
      </c>
      <c r="I303" s="19"/>
      <c r="J303" s="50">
        <f t="shared" si="4"/>
        <v>0</v>
      </c>
    </row>
    <row r="304" spans="1:10">
      <c r="A304" s="3" t="s">
        <v>14</v>
      </c>
      <c r="B304" s="3"/>
      <c r="C304" s="23">
        <v>756791568570</v>
      </c>
      <c r="D304" s="4" t="s">
        <v>309</v>
      </c>
      <c r="E304" s="4" t="s">
        <v>302</v>
      </c>
      <c r="F304" s="24">
        <v>6</v>
      </c>
      <c r="G304" s="25">
        <v>36</v>
      </c>
      <c r="H304" s="48">
        <v>11.65479</v>
      </c>
      <c r="I304" s="19"/>
      <c r="J304" s="50">
        <f t="shared" si="4"/>
        <v>0</v>
      </c>
    </row>
    <row r="305" spans="1:10">
      <c r="A305" s="3" t="s">
        <v>14</v>
      </c>
      <c r="B305" s="3"/>
      <c r="C305" s="23">
        <v>756791568587</v>
      </c>
      <c r="D305" s="4" t="s">
        <v>310</v>
      </c>
      <c r="E305" s="4" t="s">
        <v>302</v>
      </c>
      <c r="F305" s="24">
        <v>6</v>
      </c>
      <c r="G305" s="25">
        <v>36</v>
      </c>
      <c r="H305" s="48">
        <v>11.65479</v>
      </c>
      <c r="I305" s="19"/>
      <c r="J305" s="50">
        <f t="shared" si="4"/>
        <v>0</v>
      </c>
    </row>
    <row r="306" spans="1:10">
      <c r="A306" s="3" t="s">
        <v>14</v>
      </c>
      <c r="B306" s="3"/>
      <c r="C306" s="23">
        <v>756791568594</v>
      </c>
      <c r="D306" s="4" t="s">
        <v>311</v>
      </c>
      <c r="E306" s="4" t="s">
        <v>302</v>
      </c>
      <c r="F306" s="24">
        <v>6</v>
      </c>
      <c r="G306" s="25">
        <v>36</v>
      </c>
      <c r="H306" s="48">
        <v>11.65479</v>
      </c>
      <c r="I306" s="19"/>
      <c r="J306" s="50">
        <f t="shared" si="4"/>
        <v>0</v>
      </c>
    </row>
    <row r="307" spans="1:10">
      <c r="A307" s="3" t="s">
        <v>14</v>
      </c>
      <c r="B307" s="3"/>
      <c r="C307" s="23">
        <v>756791539044</v>
      </c>
      <c r="D307" s="4" t="s">
        <v>312</v>
      </c>
      <c r="E307" s="4" t="s">
        <v>313</v>
      </c>
      <c r="F307" s="24">
        <v>6</v>
      </c>
      <c r="G307" s="25">
        <v>36</v>
      </c>
      <c r="H307" s="48">
        <v>13.29055</v>
      </c>
      <c r="I307" s="19"/>
      <c r="J307" s="50">
        <f t="shared" si="4"/>
        <v>0</v>
      </c>
    </row>
    <row r="308" spans="1:10">
      <c r="A308" s="3" t="s">
        <v>14</v>
      </c>
      <c r="B308" s="3"/>
      <c r="C308" s="23">
        <v>756791539051</v>
      </c>
      <c r="D308" s="4" t="s">
        <v>314</v>
      </c>
      <c r="E308" s="4" t="s">
        <v>313</v>
      </c>
      <c r="F308" s="24">
        <v>6</v>
      </c>
      <c r="G308" s="25">
        <v>36</v>
      </c>
      <c r="H308" s="48">
        <v>13.29055</v>
      </c>
      <c r="I308" s="19"/>
      <c r="J308" s="50">
        <f t="shared" si="4"/>
        <v>0</v>
      </c>
    </row>
    <row r="309" spans="1:10">
      <c r="A309" s="3" t="s">
        <v>14</v>
      </c>
      <c r="B309" s="3"/>
      <c r="C309" s="23">
        <v>756791539068</v>
      </c>
      <c r="D309" s="4" t="s">
        <v>315</v>
      </c>
      <c r="E309" s="4" t="s">
        <v>313</v>
      </c>
      <c r="F309" s="24">
        <v>6</v>
      </c>
      <c r="G309" s="25">
        <v>36</v>
      </c>
      <c r="H309" s="48">
        <v>13.29055</v>
      </c>
      <c r="I309" s="19"/>
      <c r="J309" s="50">
        <f t="shared" si="4"/>
        <v>0</v>
      </c>
    </row>
    <row r="310" spans="1:10">
      <c r="A310" s="3" t="s">
        <v>14</v>
      </c>
      <c r="B310" s="3"/>
      <c r="C310" s="23">
        <v>756791539075</v>
      </c>
      <c r="D310" s="4" t="s">
        <v>316</v>
      </c>
      <c r="E310" s="4" t="s">
        <v>313</v>
      </c>
      <c r="F310" s="24">
        <v>6</v>
      </c>
      <c r="G310" s="25">
        <v>36</v>
      </c>
      <c r="H310" s="48">
        <v>13.29055</v>
      </c>
      <c r="I310" s="19"/>
      <c r="J310" s="50">
        <f t="shared" si="4"/>
        <v>0</v>
      </c>
    </row>
    <row r="311" spans="1:10">
      <c r="A311" s="3" t="s">
        <v>14</v>
      </c>
      <c r="B311" s="3"/>
      <c r="C311" s="23">
        <v>756791545694</v>
      </c>
      <c r="D311" s="4" t="s">
        <v>317</v>
      </c>
      <c r="E311" s="4" t="s">
        <v>313</v>
      </c>
      <c r="F311" s="24">
        <v>6</v>
      </c>
      <c r="G311" s="25">
        <v>36</v>
      </c>
      <c r="H311" s="48">
        <v>13.29055</v>
      </c>
      <c r="I311" s="19"/>
      <c r="J311" s="50">
        <f t="shared" si="4"/>
        <v>0</v>
      </c>
    </row>
    <row r="312" spans="1:10">
      <c r="A312" s="3" t="s">
        <v>14</v>
      </c>
      <c r="B312" s="3"/>
      <c r="C312" s="23">
        <v>756791545700</v>
      </c>
      <c r="D312" s="4" t="s">
        <v>318</v>
      </c>
      <c r="E312" s="4" t="s">
        <v>313</v>
      </c>
      <c r="F312" s="24">
        <v>6</v>
      </c>
      <c r="G312" s="25">
        <v>36</v>
      </c>
      <c r="H312" s="48">
        <v>13.29055</v>
      </c>
      <c r="I312" s="19"/>
      <c r="J312" s="50">
        <f t="shared" si="4"/>
        <v>0</v>
      </c>
    </row>
    <row r="313" spans="1:10">
      <c r="A313" s="3" t="s">
        <v>14</v>
      </c>
      <c r="B313" s="3"/>
      <c r="C313" s="23">
        <v>756791539099</v>
      </c>
      <c r="D313" s="4" t="s">
        <v>319</v>
      </c>
      <c r="E313" s="4" t="s">
        <v>313</v>
      </c>
      <c r="F313" s="24">
        <v>6</v>
      </c>
      <c r="G313" s="25">
        <v>36</v>
      </c>
      <c r="H313" s="48">
        <v>13.29055</v>
      </c>
      <c r="I313" s="19"/>
      <c r="J313" s="50">
        <f t="shared" si="4"/>
        <v>0</v>
      </c>
    </row>
    <row r="314" spans="1:10">
      <c r="A314" s="3" t="s">
        <v>14</v>
      </c>
      <c r="B314" s="3"/>
      <c r="C314" s="23">
        <v>756791545717</v>
      </c>
      <c r="D314" s="4" t="s">
        <v>320</v>
      </c>
      <c r="E314" s="4" t="s">
        <v>313</v>
      </c>
      <c r="F314" s="24">
        <v>6</v>
      </c>
      <c r="G314" s="25">
        <v>36</v>
      </c>
      <c r="H314" s="48">
        <v>13.29055</v>
      </c>
      <c r="I314" s="19"/>
      <c r="J314" s="50">
        <f t="shared" si="4"/>
        <v>0</v>
      </c>
    </row>
    <row r="315" spans="1:10">
      <c r="A315" s="3" t="s">
        <v>14</v>
      </c>
      <c r="B315" s="3"/>
      <c r="C315" s="23">
        <v>756791539105</v>
      </c>
      <c r="D315" s="4" t="s">
        <v>321</v>
      </c>
      <c r="E315" s="4" t="s">
        <v>313</v>
      </c>
      <c r="F315" s="24">
        <v>6</v>
      </c>
      <c r="G315" s="25">
        <v>36</v>
      </c>
      <c r="H315" s="48">
        <v>13.29055</v>
      </c>
      <c r="I315" s="19"/>
      <c r="J315" s="50">
        <f t="shared" si="4"/>
        <v>0</v>
      </c>
    </row>
    <row r="316" spans="1:10">
      <c r="A316" s="3" t="s">
        <v>14</v>
      </c>
      <c r="B316" s="3"/>
      <c r="C316" s="23">
        <v>756791539112</v>
      </c>
      <c r="D316" s="4" t="s">
        <v>322</v>
      </c>
      <c r="E316" s="4" t="s">
        <v>313</v>
      </c>
      <c r="F316" s="24">
        <v>6</v>
      </c>
      <c r="G316" s="25">
        <v>36</v>
      </c>
      <c r="H316" s="48">
        <v>13.29055</v>
      </c>
      <c r="I316" s="19"/>
      <c r="J316" s="50">
        <f t="shared" si="4"/>
        <v>0</v>
      </c>
    </row>
    <row r="317" spans="1:10">
      <c r="A317" s="3" t="s">
        <v>14</v>
      </c>
      <c r="B317" s="3"/>
      <c r="C317" s="23">
        <v>756791545724</v>
      </c>
      <c r="D317" s="4" t="s">
        <v>323</v>
      </c>
      <c r="E317" s="4" t="s">
        <v>313</v>
      </c>
      <c r="F317" s="24">
        <v>6</v>
      </c>
      <c r="G317" s="25">
        <v>36</v>
      </c>
      <c r="H317" s="48">
        <v>13.29055</v>
      </c>
      <c r="I317" s="19"/>
      <c r="J317" s="50">
        <f t="shared" si="4"/>
        <v>0</v>
      </c>
    </row>
    <row r="318" spans="1:10">
      <c r="A318" s="3" t="s">
        <v>14</v>
      </c>
      <c r="B318" s="3"/>
      <c r="C318" s="23">
        <v>756791539129</v>
      </c>
      <c r="D318" s="4" t="s">
        <v>324</v>
      </c>
      <c r="E318" s="4" t="s">
        <v>313</v>
      </c>
      <c r="F318" s="24">
        <v>6</v>
      </c>
      <c r="G318" s="25">
        <v>36</v>
      </c>
      <c r="H318" s="48">
        <v>13.29055</v>
      </c>
      <c r="I318" s="19"/>
      <c r="J318" s="50">
        <f t="shared" si="4"/>
        <v>0</v>
      </c>
    </row>
    <row r="319" spans="1:10">
      <c r="A319" s="3" t="s">
        <v>14</v>
      </c>
      <c r="B319" s="3"/>
      <c r="C319" s="23">
        <v>756791539082</v>
      </c>
      <c r="D319" s="4" t="s">
        <v>325</v>
      </c>
      <c r="E319" s="4" t="s">
        <v>313</v>
      </c>
      <c r="F319" s="24">
        <v>6</v>
      </c>
      <c r="G319" s="25">
        <v>36</v>
      </c>
      <c r="H319" s="48">
        <v>13.29055</v>
      </c>
      <c r="I319" s="19"/>
      <c r="J319" s="50">
        <f t="shared" si="4"/>
        <v>0</v>
      </c>
    </row>
    <row r="320" spans="1:10">
      <c r="A320" s="3" t="s">
        <v>14</v>
      </c>
      <c r="B320" s="3"/>
      <c r="C320" s="23">
        <v>756791539136</v>
      </c>
      <c r="D320" s="4" t="s">
        <v>326</v>
      </c>
      <c r="E320" s="4" t="s">
        <v>313</v>
      </c>
      <c r="F320" s="24">
        <v>6</v>
      </c>
      <c r="G320" s="25">
        <v>36</v>
      </c>
      <c r="H320" s="48">
        <v>13.29055</v>
      </c>
      <c r="I320" s="19"/>
      <c r="J320" s="50">
        <f t="shared" si="4"/>
        <v>0</v>
      </c>
    </row>
    <row r="321" spans="1:10">
      <c r="A321" s="3" t="s">
        <v>14</v>
      </c>
      <c r="B321" s="3"/>
      <c r="C321" s="23">
        <v>756791539143</v>
      </c>
      <c r="D321" s="4" t="s">
        <v>327</v>
      </c>
      <c r="E321" s="4" t="s">
        <v>328</v>
      </c>
      <c r="F321" s="24">
        <v>6</v>
      </c>
      <c r="G321" s="25">
        <v>18</v>
      </c>
      <c r="H321" s="48">
        <v>15.101569999999999</v>
      </c>
      <c r="I321" s="19"/>
      <c r="J321" s="50">
        <f t="shared" si="4"/>
        <v>0</v>
      </c>
    </row>
    <row r="322" spans="1:10">
      <c r="A322" s="3" t="s">
        <v>14</v>
      </c>
      <c r="B322" s="3"/>
      <c r="C322" s="23">
        <v>756791539150</v>
      </c>
      <c r="D322" s="4" t="s">
        <v>329</v>
      </c>
      <c r="E322" s="4" t="s">
        <v>328</v>
      </c>
      <c r="F322" s="24">
        <v>6</v>
      </c>
      <c r="G322" s="25">
        <v>18</v>
      </c>
      <c r="H322" s="48">
        <v>15.101569999999999</v>
      </c>
      <c r="I322" s="19"/>
      <c r="J322" s="50">
        <f t="shared" si="4"/>
        <v>0</v>
      </c>
    </row>
    <row r="323" spans="1:10">
      <c r="A323" s="3" t="s">
        <v>14</v>
      </c>
      <c r="B323" s="3"/>
      <c r="C323" s="23">
        <v>756791539167</v>
      </c>
      <c r="D323" s="4" t="s">
        <v>330</v>
      </c>
      <c r="E323" s="4" t="s">
        <v>328</v>
      </c>
      <c r="F323" s="24">
        <v>6</v>
      </c>
      <c r="G323" s="25">
        <v>18</v>
      </c>
      <c r="H323" s="48">
        <v>15.101569999999999</v>
      </c>
      <c r="I323" s="19"/>
      <c r="J323" s="50">
        <f t="shared" si="4"/>
        <v>0</v>
      </c>
    </row>
    <row r="324" spans="1:10">
      <c r="A324" s="3" t="s">
        <v>14</v>
      </c>
      <c r="B324" s="3"/>
      <c r="C324" s="23">
        <v>756791539174</v>
      </c>
      <c r="D324" s="4" t="s">
        <v>331</v>
      </c>
      <c r="E324" s="4" t="s">
        <v>328</v>
      </c>
      <c r="F324" s="24">
        <v>6</v>
      </c>
      <c r="G324" s="25">
        <v>18</v>
      </c>
      <c r="H324" s="48">
        <v>15.101569999999999</v>
      </c>
      <c r="I324" s="19"/>
      <c r="J324" s="50">
        <f t="shared" ref="J324:J387" si="5">I324*H324</f>
        <v>0</v>
      </c>
    </row>
    <row r="325" spans="1:10">
      <c r="A325" s="3" t="s">
        <v>14</v>
      </c>
      <c r="B325" s="3"/>
      <c r="C325" s="23">
        <v>756791545731</v>
      </c>
      <c r="D325" s="4" t="s">
        <v>332</v>
      </c>
      <c r="E325" s="4" t="s">
        <v>328</v>
      </c>
      <c r="F325" s="24">
        <v>6</v>
      </c>
      <c r="G325" s="25">
        <v>18</v>
      </c>
      <c r="H325" s="48">
        <v>15.101569999999999</v>
      </c>
      <c r="I325" s="19"/>
      <c r="J325" s="50">
        <f t="shared" si="5"/>
        <v>0</v>
      </c>
    </row>
    <row r="326" spans="1:10">
      <c r="A326" s="3" t="s">
        <v>14</v>
      </c>
      <c r="B326" s="3"/>
      <c r="C326" s="23">
        <v>756791545748</v>
      </c>
      <c r="D326" s="4" t="s">
        <v>333</v>
      </c>
      <c r="E326" s="4" t="s">
        <v>328</v>
      </c>
      <c r="F326" s="24">
        <v>6</v>
      </c>
      <c r="G326" s="25">
        <v>18</v>
      </c>
      <c r="H326" s="48">
        <v>15.101569999999999</v>
      </c>
      <c r="I326" s="19"/>
      <c r="J326" s="50">
        <f t="shared" si="5"/>
        <v>0</v>
      </c>
    </row>
    <row r="327" spans="1:10">
      <c r="A327" s="3" t="s">
        <v>14</v>
      </c>
      <c r="B327" s="3"/>
      <c r="C327" s="23">
        <v>756791539198</v>
      </c>
      <c r="D327" s="4" t="s">
        <v>334</v>
      </c>
      <c r="E327" s="4" t="s">
        <v>328</v>
      </c>
      <c r="F327" s="24">
        <v>6</v>
      </c>
      <c r="G327" s="25">
        <v>18</v>
      </c>
      <c r="H327" s="48">
        <v>15.101569999999999</v>
      </c>
      <c r="I327" s="19"/>
      <c r="J327" s="50">
        <f t="shared" si="5"/>
        <v>0</v>
      </c>
    </row>
    <row r="328" spans="1:10">
      <c r="A328" s="3" t="s">
        <v>14</v>
      </c>
      <c r="B328" s="3"/>
      <c r="C328" s="23">
        <v>756791545755</v>
      </c>
      <c r="D328" s="4" t="s">
        <v>335</v>
      </c>
      <c r="E328" s="4" t="s">
        <v>328</v>
      </c>
      <c r="F328" s="24">
        <v>6</v>
      </c>
      <c r="G328" s="25">
        <v>18</v>
      </c>
      <c r="H328" s="48">
        <v>15.101569999999999</v>
      </c>
      <c r="I328" s="19"/>
      <c r="J328" s="50">
        <f t="shared" si="5"/>
        <v>0</v>
      </c>
    </row>
    <row r="329" spans="1:10">
      <c r="A329" s="3" t="s">
        <v>14</v>
      </c>
      <c r="B329" s="3"/>
      <c r="C329" s="23">
        <v>756791539204</v>
      </c>
      <c r="D329" s="4" t="s">
        <v>336</v>
      </c>
      <c r="E329" s="4" t="s">
        <v>328</v>
      </c>
      <c r="F329" s="24">
        <v>6</v>
      </c>
      <c r="G329" s="25">
        <v>18</v>
      </c>
      <c r="H329" s="48">
        <v>15.101569999999999</v>
      </c>
      <c r="I329" s="19"/>
      <c r="J329" s="50">
        <f t="shared" si="5"/>
        <v>0</v>
      </c>
    </row>
    <row r="330" spans="1:10">
      <c r="A330" s="3" t="s">
        <v>14</v>
      </c>
      <c r="B330" s="3"/>
      <c r="C330" s="23">
        <v>756791539211</v>
      </c>
      <c r="D330" s="4" t="s">
        <v>337</v>
      </c>
      <c r="E330" s="4" t="s">
        <v>328</v>
      </c>
      <c r="F330" s="24">
        <v>6</v>
      </c>
      <c r="G330" s="25">
        <v>18</v>
      </c>
      <c r="H330" s="48">
        <v>15.101569999999999</v>
      </c>
      <c r="I330" s="19"/>
      <c r="J330" s="50">
        <f t="shared" si="5"/>
        <v>0</v>
      </c>
    </row>
    <row r="331" spans="1:10">
      <c r="A331" s="3" t="s">
        <v>14</v>
      </c>
      <c r="B331" s="3"/>
      <c r="C331" s="23">
        <v>756791545762</v>
      </c>
      <c r="D331" s="4" t="s">
        <v>338</v>
      </c>
      <c r="E331" s="4" t="s">
        <v>328</v>
      </c>
      <c r="F331" s="24">
        <v>6</v>
      </c>
      <c r="G331" s="25">
        <v>18</v>
      </c>
      <c r="H331" s="48">
        <v>15.101569999999999</v>
      </c>
      <c r="I331" s="19"/>
      <c r="J331" s="50">
        <f t="shared" si="5"/>
        <v>0</v>
      </c>
    </row>
    <row r="332" spans="1:10">
      <c r="A332" s="3" t="s">
        <v>14</v>
      </c>
      <c r="B332" s="3"/>
      <c r="C332" s="23">
        <v>756791539228</v>
      </c>
      <c r="D332" s="4" t="s">
        <v>339</v>
      </c>
      <c r="E332" s="4" t="s">
        <v>328</v>
      </c>
      <c r="F332" s="24">
        <v>6</v>
      </c>
      <c r="G332" s="25">
        <v>18</v>
      </c>
      <c r="H332" s="48">
        <v>15.101569999999999</v>
      </c>
      <c r="I332" s="19"/>
      <c r="J332" s="50">
        <f t="shared" si="5"/>
        <v>0</v>
      </c>
    </row>
    <row r="333" spans="1:10">
      <c r="A333" s="3" t="s">
        <v>14</v>
      </c>
      <c r="B333" s="3"/>
      <c r="C333" s="23">
        <v>756791539181</v>
      </c>
      <c r="D333" s="4" t="s">
        <v>340</v>
      </c>
      <c r="E333" s="4" t="s">
        <v>328</v>
      </c>
      <c r="F333" s="24">
        <v>6</v>
      </c>
      <c r="G333" s="25">
        <v>18</v>
      </c>
      <c r="H333" s="48">
        <v>15.101569999999999</v>
      </c>
      <c r="I333" s="19"/>
      <c r="J333" s="50">
        <f t="shared" si="5"/>
        <v>0</v>
      </c>
    </row>
    <row r="334" spans="1:10">
      <c r="A334" s="3" t="s">
        <v>14</v>
      </c>
      <c r="B334" s="3"/>
      <c r="C334" s="23">
        <v>756791539235</v>
      </c>
      <c r="D334" s="4" t="s">
        <v>341</v>
      </c>
      <c r="E334" s="4" t="s">
        <v>328</v>
      </c>
      <c r="F334" s="24">
        <v>6</v>
      </c>
      <c r="G334" s="25">
        <v>18</v>
      </c>
      <c r="H334" s="48">
        <v>15.101569999999999</v>
      </c>
      <c r="I334" s="19"/>
      <c r="J334" s="50">
        <f t="shared" si="5"/>
        <v>0</v>
      </c>
    </row>
    <row r="335" spans="1:10">
      <c r="A335" s="3" t="s">
        <v>14</v>
      </c>
      <c r="B335" s="27" t="s">
        <v>6035</v>
      </c>
      <c r="C335" s="23">
        <v>756791588363</v>
      </c>
      <c r="D335" s="4" t="s">
        <v>6069</v>
      </c>
      <c r="E335" s="4" t="s">
        <v>6070</v>
      </c>
      <c r="F335" s="24">
        <v>6</v>
      </c>
      <c r="G335" s="25">
        <v>18</v>
      </c>
      <c r="H335" s="48">
        <v>17.526</v>
      </c>
      <c r="I335" s="19"/>
      <c r="J335" s="50">
        <f t="shared" si="5"/>
        <v>0</v>
      </c>
    </row>
    <row r="336" spans="1:10">
      <c r="A336" s="3" t="s">
        <v>14</v>
      </c>
      <c r="B336" s="27" t="s">
        <v>6035</v>
      </c>
      <c r="C336" s="23">
        <v>756791588370</v>
      </c>
      <c r="D336" s="4" t="s">
        <v>6071</v>
      </c>
      <c r="E336" s="4" t="s">
        <v>6070</v>
      </c>
      <c r="F336" s="24">
        <v>6</v>
      </c>
      <c r="G336" s="25">
        <v>18</v>
      </c>
      <c r="H336" s="48">
        <v>17.526</v>
      </c>
      <c r="I336" s="19"/>
      <c r="J336" s="50">
        <f t="shared" si="5"/>
        <v>0</v>
      </c>
    </row>
    <row r="337" spans="1:10">
      <c r="A337" s="3" t="s">
        <v>14</v>
      </c>
      <c r="B337" s="27" t="s">
        <v>6035</v>
      </c>
      <c r="C337" s="23">
        <v>756791588387</v>
      </c>
      <c r="D337" s="4" t="s">
        <v>6072</v>
      </c>
      <c r="E337" s="4" t="s">
        <v>6070</v>
      </c>
      <c r="F337" s="24">
        <v>6</v>
      </c>
      <c r="G337" s="25">
        <v>18</v>
      </c>
      <c r="H337" s="48">
        <v>17.526</v>
      </c>
      <c r="I337" s="19"/>
      <c r="J337" s="50">
        <f t="shared" si="5"/>
        <v>0</v>
      </c>
    </row>
    <row r="338" spans="1:10">
      <c r="A338" s="3" t="s">
        <v>14</v>
      </c>
      <c r="B338" s="27" t="s">
        <v>6035</v>
      </c>
      <c r="C338" s="23">
        <v>756791588394</v>
      </c>
      <c r="D338" s="4" t="s">
        <v>6073</v>
      </c>
      <c r="E338" s="4" t="s">
        <v>6070</v>
      </c>
      <c r="F338" s="24">
        <v>6</v>
      </c>
      <c r="G338" s="25">
        <v>18</v>
      </c>
      <c r="H338" s="48">
        <v>17.526</v>
      </c>
      <c r="I338" s="19"/>
      <c r="J338" s="50">
        <f t="shared" si="5"/>
        <v>0</v>
      </c>
    </row>
    <row r="339" spans="1:10">
      <c r="A339" s="3" t="s">
        <v>14</v>
      </c>
      <c r="B339" s="27" t="s">
        <v>6035</v>
      </c>
      <c r="C339" s="23">
        <v>756791588400</v>
      </c>
      <c r="D339" s="4" t="s">
        <v>6074</v>
      </c>
      <c r="E339" s="4" t="s">
        <v>6070</v>
      </c>
      <c r="F339" s="24">
        <v>6</v>
      </c>
      <c r="G339" s="25">
        <v>18</v>
      </c>
      <c r="H339" s="48">
        <v>17.526</v>
      </c>
      <c r="I339" s="19"/>
      <c r="J339" s="50">
        <f t="shared" si="5"/>
        <v>0</v>
      </c>
    </row>
    <row r="340" spans="1:10">
      <c r="A340" s="3" t="s">
        <v>14</v>
      </c>
      <c r="B340" s="27" t="s">
        <v>6035</v>
      </c>
      <c r="C340" s="23">
        <v>756791588417</v>
      </c>
      <c r="D340" s="4" t="s">
        <v>6075</v>
      </c>
      <c r="E340" s="4" t="s">
        <v>6070</v>
      </c>
      <c r="F340" s="24">
        <v>6</v>
      </c>
      <c r="G340" s="25">
        <v>18</v>
      </c>
      <c r="H340" s="48">
        <v>17.526</v>
      </c>
      <c r="I340" s="19"/>
      <c r="J340" s="50">
        <f t="shared" si="5"/>
        <v>0</v>
      </c>
    </row>
    <row r="341" spans="1:10">
      <c r="A341" s="3" t="s">
        <v>14</v>
      </c>
      <c r="B341" s="27" t="s">
        <v>6035</v>
      </c>
      <c r="C341" s="23">
        <v>756791588424</v>
      </c>
      <c r="D341" s="4" t="s">
        <v>6076</v>
      </c>
      <c r="E341" s="4" t="s">
        <v>6070</v>
      </c>
      <c r="F341" s="24">
        <v>6</v>
      </c>
      <c r="G341" s="25">
        <v>18</v>
      </c>
      <c r="H341" s="48">
        <v>17.526</v>
      </c>
      <c r="I341" s="19"/>
      <c r="J341" s="50">
        <f t="shared" si="5"/>
        <v>0</v>
      </c>
    </row>
    <row r="342" spans="1:10">
      <c r="A342" s="3" t="s">
        <v>14</v>
      </c>
      <c r="B342" s="27" t="s">
        <v>6035</v>
      </c>
      <c r="C342" s="23">
        <v>756791588431</v>
      </c>
      <c r="D342" s="4" t="s">
        <v>6077</v>
      </c>
      <c r="E342" s="4" t="s">
        <v>6070</v>
      </c>
      <c r="F342" s="24">
        <v>6</v>
      </c>
      <c r="G342" s="25">
        <v>18</v>
      </c>
      <c r="H342" s="48">
        <v>17.526</v>
      </c>
      <c r="I342" s="19"/>
      <c r="J342" s="50">
        <f t="shared" si="5"/>
        <v>0</v>
      </c>
    </row>
    <row r="343" spans="1:10">
      <c r="A343" s="3" t="s">
        <v>14</v>
      </c>
      <c r="B343" s="27" t="s">
        <v>6035</v>
      </c>
      <c r="C343" s="23">
        <v>756791588448</v>
      </c>
      <c r="D343" s="4" t="s">
        <v>6078</v>
      </c>
      <c r="E343" s="4" t="s">
        <v>6070</v>
      </c>
      <c r="F343" s="24">
        <v>6</v>
      </c>
      <c r="G343" s="25">
        <v>18</v>
      </c>
      <c r="H343" s="48">
        <v>17.526</v>
      </c>
      <c r="I343" s="19"/>
      <c r="J343" s="50">
        <f t="shared" si="5"/>
        <v>0</v>
      </c>
    </row>
    <row r="344" spans="1:10">
      <c r="A344" s="3" t="s">
        <v>14</v>
      </c>
      <c r="B344" s="27" t="s">
        <v>6035</v>
      </c>
      <c r="C344" s="23">
        <v>756791588455</v>
      </c>
      <c r="D344" s="4" t="s">
        <v>6079</v>
      </c>
      <c r="E344" s="4" t="s">
        <v>6070</v>
      </c>
      <c r="F344" s="24">
        <v>6</v>
      </c>
      <c r="G344" s="25">
        <v>18</v>
      </c>
      <c r="H344" s="48">
        <v>17.526</v>
      </c>
      <c r="I344" s="19"/>
      <c r="J344" s="50">
        <f t="shared" si="5"/>
        <v>0</v>
      </c>
    </row>
    <row r="345" spans="1:10">
      <c r="A345" s="3" t="s">
        <v>14</v>
      </c>
      <c r="B345" s="3"/>
      <c r="C345" s="23">
        <v>756791548879</v>
      </c>
      <c r="D345" s="4" t="s">
        <v>342</v>
      </c>
      <c r="E345" s="4" t="s">
        <v>343</v>
      </c>
      <c r="F345" s="24">
        <v>6</v>
      </c>
      <c r="G345" s="25">
        <v>18</v>
      </c>
      <c r="H345" s="48">
        <v>12.88161</v>
      </c>
      <c r="I345" s="19"/>
      <c r="J345" s="50">
        <f t="shared" si="5"/>
        <v>0</v>
      </c>
    </row>
    <row r="346" spans="1:10">
      <c r="A346" s="3" t="s">
        <v>14</v>
      </c>
      <c r="B346" s="3"/>
      <c r="C346" s="23">
        <v>756791548886</v>
      </c>
      <c r="D346" s="4" t="s">
        <v>344</v>
      </c>
      <c r="E346" s="4" t="s">
        <v>343</v>
      </c>
      <c r="F346" s="24">
        <v>6</v>
      </c>
      <c r="G346" s="25">
        <v>18</v>
      </c>
      <c r="H346" s="48">
        <v>12.88161</v>
      </c>
      <c r="I346" s="19"/>
      <c r="J346" s="50">
        <f t="shared" si="5"/>
        <v>0</v>
      </c>
    </row>
    <row r="347" spans="1:10">
      <c r="A347" s="3" t="s">
        <v>14</v>
      </c>
      <c r="B347" s="3"/>
      <c r="C347" s="23">
        <v>756791548893</v>
      </c>
      <c r="D347" s="4" t="s">
        <v>345</v>
      </c>
      <c r="E347" s="4" t="s">
        <v>343</v>
      </c>
      <c r="F347" s="24">
        <v>6</v>
      </c>
      <c r="G347" s="25">
        <v>18</v>
      </c>
      <c r="H347" s="48">
        <v>12.88161</v>
      </c>
      <c r="I347" s="19"/>
      <c r="J347" s="50">
        <f t="shared" si="5"/>
        <v>0</v>
      </c>
    </row>
    <row r="348" spans="1:10">
      <c r="A348" s="3" t="s">
        <v>14</v>
      </c>
      <c r="B348" s="3"/>
      <c r="C348" s="23">
        <v>756791548909</v>
      </c>
      <c r="D348" s="4" t="s">
        <v>346</v>
      </c>
      <c r="E348" s="4" t="s">
        <v>343</v>
      </c>
      <c r="F348" s="24">
        <v>6</v>
      </c>
      <c r="G348" s="25">
        <v>18</v>
      </c>
      <c r="H348" s="48">
        <v>12.88161</v>
      </c>
      <c r="I348" s="19"/>
      <c r="J348" s="50">
        <f t="shared" si="5"/>
        <v>0</v>
      </c>
    </row>
    <row r="349" spans="1:10">
      <c r="A349" s="3" t="s">
        <v>14</v>
      </c>
      <c r="B349" s="3"/>
      <c r="C349" s="23">
        <v>756791548916</v>
      </c>
      <c r="D349" s="4" t="s">
        <v>347</v>
      </c>
      <c r="E349" s="4" t="s">
        <v>343</v>
      </c>
      <c r="F349" s="24">
        <v>6</v>
      </c>
      <c r="G349" s="25">
        <v>18</v>
      </c>
      <c r="H349" s="48">
        <v>12.88161</v>
      </c>
      <c r="I349" s="19"/>
      <c r="J349" s="50">
        <f t="shared" si="5"/>
        <v>0</v>
      </c>
    </row>
    <row r="350" spans="1:10">
      <c r="A350" s="3" t="s">
        <v>14</v>
      </c>
      <c r="B350" s="3"/>
      <c r="C350" s="23">
        <v>756791548923</v>
      </c>
      <c r="D350" s="4" t="s">
        <v>348</v>
      </c>
      <c r="E350" s="4" t="s">
        <v>343</v>
      </c>
      <c r="F350" s="24">
        <v>6</v>
      </c>
      <c r="G350" s="25">
        <v>18</v>
      </c>
      <c r="H350" s="48">
        <v>12.88161</v>
      </c>
      <c r="I350" s="19"/>
      <c r="J350" s="50">
        <f t="shared" si="5"/>
        <v>0</v>
      </c>
    </row>
    <row r="351" spans="1:10">
      <c r="A351" s="3" t="s">
        <v>14</v>
      </c>
      <c r="B351" s="3"/>
      <c r="C351" s="23">
        <v>756791548930</v>
      </c>
      <c r="D351" s="4" t="s">
        <v>349</v>
      </c>
      <c r="E351" s="4" t="s">
        <v>343</v>
      </c>
      <c r="F351" s="24">
        <v>6</v>
      </c>
      <c r="G351" s="25">
        <v>18</v>
      </c>
      <c r="H351" s="48">
        <v>12.88161</v>
      </c>
      <c r="I351" s="19"/>
      <c r="J351" s="50">
        <f t="shared" si="5"/>
        <v>0</v>
      </c>
    </row>
    <row r="352" spans="1:10">
      <c r="A352" s="3" t="s">
        <v>14</v>
      </c>
      <c r="B352" s="3"/>
      <c r="C352" s="23">
        <v>756791548947</v>
      </c>
      <c r="D352" s="4" t="s">
        <v>350</v>
      </c>
      <c r="E352" s="4" t="s">
        <v>343</v>
      </c>
      <c r="F352" s="24">
        <v>6</v>
      </c>
      <c r="G352" s="25">
        <v>18</v>
      </c>
      <c r="H352" s="48">
        <v>12.88161</v>
      </c>
      <c r="I352" s="19"/>
      <c r="J352" s="50">
        <f t="shared" si="5"/>
        <v>0</v>
      </c>
    </row>
    <row r="353" spans="1:10">
      <c r="A353" s="3" t="s">
        <v>14</v>
      </c>
      <c r="B353" s="3"/>
      <c r="C353" s="23">
        <v>756791548954</v>
      </c>
      <c r="D353" s="4" t="s">
        <v>351</v>
      </c>
      <c r="E353" s="4" t="s">
        <v>343</v>
      </c>
      <c r="F353" s="24">
        <v>6</v>
      </c>
      <c r="G353" s="25">
        <v>18</v>
      </c>
      <c r="H353" s="48">
        <v>12.88161</v>
      </c>
      <c r="I353" s="19"/>
      <c r="J353" s="50">
        <f t="shared" si="5"/>
        <v>0</v>
      </c>
    </row>
    <row r="354" spans="1:10">
      <c r="A354" s="3" t="s">
        <v>14</v>
      </c>
      <c r="B354" s="3"/>
      <c r="C354" s="23">
        <v>756791548961</v>
      </c>
      <c r="D354" s="4" t="s">
        <v>352</v>
      </c>
      <c r="E354" s="4" t="s">
        <v>343</v>
      </c>
      <c r="F354" s="24">
        <v>6</v>
      </c>
      <c r="G354" s="25">
        <v>18</v>
      </c>
      <c r="H354" s="48">
        <v>12.88161</v>
      </c>
      <c r="I354" s="19"/>
      <c r="J354" s="50">
        <f t="shared" si="5"/>
        <v>0</v>
      </c>
    </row>
    <row r="355" spans="1:10">
      <c r="A355" s="3" t="s">
        <v>14</v>
      </c>
      <c r="B355" s="3"/>
      <c r="C355" s="23">
        <v>756791548978</v>
      </c>
      <c r="D355" s="4" t="s">
        <v>353</v>
      </c>
      <c r="E355" s="4" t="s">
        <v>354</v>
      </c>
      <c r="F355" s="24">
        <v>6</v>
      </c>
      <c r="G355" s="25">
        <v>18</v>
      </c>
      <c r="H355" s="48">
        <v>15.013939999999998</v>
      </c>
      <c r="I355" s="19"/>
      <c r="J355" s="50">
        <f t="shared" si="5"/>
        <v>0</v>
      </c>
    </row>
    <row r="356" spans="1:10">
      <c r="A356" s="3" t="s">
        <v>14</v>
      </c>
      <c r="B356" s="3"/>
      <c r="C356" s="23">
        <v>756791548985</v>
      </c>
      <c r="D356" s="4" t="s">
        <v>355</v>
      </c>
      <c r="E356" s="4" t="s">
        <v>354</v>
      </c>
      <c r="F356" s="24">
        <v>6</v>
      </c>
      <c r="G356" s="25">
        <v>18</v>
      </c>
      <c r="H356" s="48">
        <v>15.013939999999998</v>
      </c>
      <c r="I356" s="19"/>
      <c r="J356" s="50">
        <f t="shared" si="5"/>
        <v>0</v>
      </c>
    </row>
    <row r="357" spans="1:10">
      <c r="A357" s="3" t="s">
        <v>14</v>
      </c>
      <c r="B357" s="3"/>
      <c r="C357" s="23">
        <v>756791548992</v>
      </c>
      <c r="D357" s="4" t="s">
        <v>356</v>
      </c>
      <c r="E357" s="4" t="s">
        <v>354</v>
      </c>
      <c r="F357" s="24">
        <v>6</v>
      </c>
      <c r="G357" s="25">
        <v>18</v>
      </c>
      <c r="H357" s="48">
        <v>15.013939999999998</v>
      </c>
      <c r="I357" s="19"/>
      <c r="J357" s="50">
        <f t="shared" si="5"/>
        <v>0</v>
      </c>
    </row>
    <row r="358" spans="1:10">
      <c r="A358" s="3" t="s">
        <v>14</v>
      </c>
      <c r="B358" s="3"/>
      <c r="C358" s="23">
        <v>756791549005</v>
      </c>
      <c r="D358" s="4" t="s">
        <v>357</v>
      </c>
      <c r="E358" s="4" t="s">
        <v>354</v>
      </c>
      <c r="F358" s="24">
        <v>6</v>
      </c>
      <c r="G358" s="25">
        <v>18</v>
      </c>
      <c r="H358" s="48">
        <v>15.013939999999998</v>
      </c>
      <c r="I358" s="19"/>
      <c r="J358" s="50">
        <f t="shared" si="5"/>
        <v>0</v>
      </c>
    </row>
    <row r="359" spans="1:10">
      <c r="A359" s="3" t="s">
        <v>14</v>
      </c>
      <c r="B359" s="3"/>
      <c r="C359" s="23">
        <v>756791549012</v>
      </c>
      <c r="D359" s="4" t="s">
        <v>358</v>
      </c>
      <c r="E359" s="4" t="s">
        <v>354</v>
      </c>
      <c r="F359" s="24">
        <v>6</v>
      </c>
      <c r="G359" s="25">
        <v>18</v>
      </c>
      <c r="H359" s="48">
        <v>15.013939999999998</v>
      </c>
      <c r="I359" s="19"/>
      <c r="J359" s="50">
        <f t="shared" si="5"/>
        <v>0</v>
      </c>
    </row>
    <row r="360" spans="1:10">
      <c r="A360" s="3" t="s">
        <v>14</v>
      </c>
      <c r="B360" s="3"/>
      <c r="C360" s="23">
        <v>756791549029</v>
      </c>
      <c r="D360" s="4" t="s">
        <v>359</v>
      </c>
      <c r="E360" s="4" t="s">
        <v>354</v>
      </c>
      <c r="F360" s="24">
        <v>6</v>
      </c>
      <c r="G360" s="25">
        <v>18</v>
      </c>
      <c r="H360" s="48">
        <v>15.013939999999998</v>
      </c>
      <c r="I360" s="19"/>
      <c r="J360" s="50">
        <f t="shared" si="5"/>
        <v>0</v>
      </c>
    </row>
    <row r="361" spans="1:10">
      <c r="A361" s="3" t="s">
        <v>14</v>
      </c>
      <c r="B361" s="3"/>
      <c r="C361" s="23">
        <v>756791549036</v>
      </c>
      <c r="D361" s="4" t="s">
        <v>360</v>
      </c>
      <c r="E361" s="4" t="s">
        <v>354</v>
      </c>
      <c r="F361" s="24">
        <v>6</v>
      </c>
      <c r="G361" s="25">
        <v>18</v>
      </c>
      <c r="H361" s="48">
        <v>15.013939999999998</v>
      </c>
      <c r="I361" s="19"/>
      <c r="J361" s="50">
        <f t="shared" si="5"/>
        <v>0</v>
      </c>
    </row>
    <row r="362" spans="1:10">
      <c r="A362" s="3" t="s">
        <v>14</v>
      </c>
      <c r="B362" s="3"/>
      <c r="C362" s="23">
        <v>756791549043</v>
      </c>
      <c r="D362" s="4" t="s">
        <v>361</v>
      </c>
      <c r="E362" s="4" t="s">
        <v>354</v>
      </c>
      <c r="F362" s="24">
        <v>6</v>
      </c>
      <c r="G362" s="25">
        <v>18</v>
      </c>
      <c r="H362" s="48">
        <v>15.013939999999998</v>
      </c>
      <c r="I362" s="19"/>
      <c r="J362" s="50">
        <f t="shared" si="5"/>
        <v>0</v>
      </c>
    </row>
    <row r="363" spans="1:10">
      <c r="A363" s="3" t="s">
        <v>14</v>
      </c>
      <c r="B363" s="3"/>
      <c r="C363" s="23">
        <v>756791549050</v>
      </c>
      <c r="D363" s="4" t="s">
        <v>362</v>
      </c>
      <c r="E363" s="4" t="s">
        <v>354</v>
      </c>
      <c r="F363" s="24">
        <v>6</v>
      </c>
      <c r="G363" s="25">
        <v>18</v>
      </c>
      <c r="H363" s="48">
        <v>15.013939999999998</v>
      </c>
      <c r="I363" s="19"/>
      <c r="J363" s="50">
        <f t="shared" si="5"/>
        <v>0</v>
      </c>
    </row>
    <row r="364" spans="1:10">
      <c r="A364" s="3" t="s">
        <v>14</v>
      </c>
      <c r="B364" s="3"/>
      <c r="C364" s="23">
        <v>756791549067</v>
      </c>
      <c r="D364" s="4" t="s">
        <v>363</v>
      </c>
      <c r="E364" s="4" t="s">
        <v>354</v>
      </c>
      <c r="F364" s="24">
        <v>6</v>
      </c>
      <c r="G364" s="25">
        <v>18</v>
      </c>
      <c r="H364" s="48">
        <v>15.013939999999998</v>
      </c>
      <c r="I364" s="19"/>
      <c r="J364" s="50">
        <f t="shared" si="5"/>
        <v>0</v>
      </c>
    </row>
    <row r="365" spans="1:10">
      <c r="A365" s="3" t="s">
        <v>14</v>
      </c>
      <c r="B365" s="3"/>
      <c r="C365" s="23">
        <v>756791555273</v>
      </c>
      <c r="D365" s="4" t="s">
        <v>364</v>
      </c>
      <c r="E365" s="4" t="s">
        <v>365</v>
      </c>
      <c r="F365" s="24">
        <v>6</v>
      </c>
      <c r="G365" s="25">
        <v>18</v>
      </c>
      <c r="H365" s="48">
        <v>15.086964999999998</v>
      </c>
      <c r="I365" s="19"/>
      <c r="J365" s="50">
        <f t="shared" si="5"/>
        <v>0</v>
      </c>
    </row>
    <row r="366" spans="1:10">
      <c r="A366" s="3" t="s">
        <v>14</v>
      </c>
      <c r="B366" s="3"/>
      <c r="C366" s="23">
        <v>756791555280</v>
      </c>
      <c r="D366" s="4" t="s">
        <v>366</v>
      </c>
      <c r="E366" s="4" t="s">
        <v>365</v>
      </c>
      <c r="F366" s="24">
        <v>6</v>
      </c>
      <c r="G366" s="25">
        <v>18</v>
      </c>
      <c r="H366" s="48">
        <v>15.086964999999998</v>
      </c>
      <c r="I366" s="19"/>
      <c r="J366" s="50">
        <f t="shared" si="5"/>
        <v>0</v>
      </c>
    </row>
    <row r="367" spans="1:10">
      <c r="A367" s="3" t="s">
        <v>14</v>
      </c>
      <c r="B367" s="3"/>
      <c r="C367" s="23">
        <v>756791555297</v>
      </c>
      <c r="D367" s="4" t="s">
        <v>367</v>
      </c>
      <c r="E367" s="4" t="s">
        <v>365</v>
      </c>
      <c r="F367" s="24">
        <v>6</v>
      </c>
      <c r="G367" s="25">
        <v>18</v>
      </c>
      <c r="H367" s="48">
        <v>15.086964999999998</v>
      </c>
      <c r="I367" s="19"/>
      <c r="J367" s="50">
        <f t="shared" si="5"/>
        <v>0</v>
      </c>
    </row>
    <row r="368" spans="1:10">
      <c r="A368" s="3" t="s">
        <v>14</v>
      </c>
      <c r="B368" s="3"/>
      <c r="C368" s="23">
        <v>756791555303</v>
      </c>
      <c r="D368" s="4" t="s">
        <v>368</v>
      </c>
      <c r="E368" s="4" t="s">
        <v>365</v>
      </c>
      <c r="F368" s="24">
        <v>6</v>
      </c>
      <c r="G368" s="25">
        <v>18</v>
      </c>
      <c r="H368" s="48">
        <v>15.086964999999998</v>
      </c>
      <c r="I368" s="19"/>
      <c r="J368" s="50">
        <f t="shared" si="5"/>
        <v>0</v>
      </c>
    </row>
    <row r="369" spans="1:10">
      <c r="A369" s="3" t="s">
        <v>14</v>
      </c>
      <c r="B369" s="3"/>
      <c r="C369" s="23">
        <v>756791555310</v>
      </c>
      <c r="D369" s="4" t="s">
        <v>369</v>
      </c>
      <c r="E369" s="4" t="s">
        <v>365</v>
      </c>
      <c r="F369" s="24">
        <v>6</v>
      </c>
      <c r="G369" s="25">
        <v>18</v>
      </c>
      <c r="H369" s="48">
        <v>15.086964999999998</v>
      </c>
      <c r="I369" s="19"/>
      <c r="J369" s="50">
        <f t="shared" si="5"/>
        <v>0</v>
      </c>
    </row>
    <row r="370" spans="1:10">
      <c r="A370" s="3" t="s">
        <v>14</v>
      </c>
      <c r="B370" s="3"/>
      <c r="C370" s="23">
        <v>756791555327</v>
      </c>
      <c r="D370" s="4" t="s">
        <v>370</v>
      </c>
      <c r="E370" s="4" t="s">
        <v>365</v>
      </c>
      <c r="F370" s="24">
        <v>6</v>
      </c>
      <c r="G370" s="25">
        <v>18</v>
      </c>
      <c r="H370" s="48">
        <v>15.086964999999998</v>
      </c>
      <c r="I370" s="19"/>
      <c r="J370" s="50">
        <f t="shared" si="5"/>
        <v>0</v>
      </c>
    </row>
    <row r="371" spans="1:10">
      <c r="A371" s="3" t="s">
        <v>14</v>
      </c>
      <c r="B371" s="3"/>
      <c r="C371" s="23">
        <v>756791555334</v>
      </c>
      <c r="D371" s="4" t="s">
        <v>371</v>
      </c>
      <c r="E371" s="4" t="s">
        <v>365</v>
      </c>
      <c r="F371" s="24">
        <v>6</v>
      </c>
      <c r="G371" s="25">
        <v>18</v>
      </c>
      <c r="H371" s="48">
        <v>15.086964999999998</v>
      </c>
      <c r="I371" s="19"/>
      <c r="J371" s="50">
        <f t="shared" si="5"/>
        <v>0</v>
      </c>
    </row>
    <row r="372" spans="1:10">
      <c r="A372" s="3" t="s">
        <v>14</v>
      </c>
      <c r="B372" s="3"/>
      <c r="C372" s="23">
        <v>756791555341</v>
      </c>
      <c r="D372" s="4" t="s">
        <v>372</v>
      </c>
      <c r="E372" s="4" t="s">
        <v>365</v>
      </c>
      <c r="F372" s="24">
        <v>6</v>
      </c>
      <c r="G372" s="25">
        <v>18</v>
      </c>
      <c r="H372" s="48">
        <v>15.086964999999998</v>
      </c>
      <c r="I372" s="19"/>
      <c r="J372" s="50">
        <f t="shared" si="5"/>
        <v>0</v>
      </c>
    </row>
    <row r="373" spans="1:10">
      <c r="A373" s="3" t="s">
        <v>14</v>
      </c>
      <c r="B373" s="3"/>
      <c r="C373" s="23">
        <v>756791555358</v>
      </c>
      <c r="D373" s="4" t="s">
        <v>373</v>
      </c>
      <c r="E373" s="4" t="s">
        <v>365</v>
      </c>
      <c r="F373" s="24">
        <v>6</v>
      </c>
      <c r="G373" s="25">
        <v>18</v>
      </c>
      <c r="H373" s="48">
        <v>15.086964999999998</v>
      </c>
      <c r="I373" s="19"/>
      <c r="J373" s="50">
        <f t="shared" si="5"/>
        <v>0</v>
      </c>
    </row>
    <row r="374" spans="1:10">
      <c r="A374" s="3" t="s">
        <v>14</v>
      </c>
      <c r="B374" s="3"/>
      <c r="C374" s="23">
        <v>756791555365</v>
      </c>
      <c r="D374" s="4" t="s">
        <v>374</v>
      </c>
      <c r="E374" s="4" t="s">
        <v>365</v>
      </c>
      <c r="F374" s="24">
        <v>6</v>
      </c>
      <c r="G374" s="25">
        <v>18</v>
      </c>
      <c r="H374" s="48">
        <v>15.086964999999998</v>
      </c>
      <c r="I374" s="19"/>
      <c r="J374" s="50">
        <f t="shared" si="5"/>
        <v>0</v>
      </c>
    </row>
    <row r="375" spans="1:10">
      <c r="A375" s="3" t="s">
        <v>14</v>
      </c>
      <c r="B375" s="3"/>
      <c r="C375" s="23">
        <v>756791557390</v>
      </c>
      <c r="D375" s="4" t="s">
        <v>375</v>
      </c>
      <c r="E375" s="4" t="s">
        <v>376</v>
      </c>
      <c r="F375" s="24">
        <v>6</v>
      </c>
      <c r="G375" s="25">
        <v>36</v>
      </c>
      <c r="H375" s="48">
        <v>10.89533</v>
      </c>
      <c r="I375" s="19"/>
      <c r="J375" s="50">
        <f t="shared" si="5"/>
        <v>0</v>
      </c>
    </row>
    <row r="376" spans="1:10">
      <c r="A376" s="3" t="s">
        <v>14</v>
      </c>
      <c r="B376" s="3"/>
      <c r="C376" s="23">
        <v>756791582828</v>
      </c>
      <c r="D376" s="4" t="s">
        <v>377</v>
      </c>
      <c r="E376" s="4" t="s">
        <v>376</v>
      </c>
      <c r="F376" s="24">
        <v>6</v>
      </c>
      <c r="G376" s="25">
        <v>36</v>
      </c>
      <c r="H376" s="48">
        <v>10.89533</v>
      </c>
      <c r="I376" s="19"/>
      <c r="J376" s="50">
        <f t="shared" si="5"/>
        <v>0</v>
      </c>
    </row>
    <row r="377" spans="1:10">
      <c r="A377" s="3" t="s">
        <v>14</v>
      </c>
      <c r="B377" s="3"/>
      <c r="C377" s="23">
        <v>756791557406</v>
      </c>
      <c r="D377" s="4" t="s">
        <v>378</v>
      </c>
      <c r="E377" s="4" t="s">
        <v>376</v>
      </c>
      <c r="F377" s="24">
        <v>6</v>
      </c>
      <c r="G377" s="25">
        <v>36</v>
      </c>
      <c r="H377" s="48">
        <v>10.89533</v>
      </c>
      <c r="I377" s="19"/>
      <c r="J377" s="50">
        <f t="shared" si="5"/>
        <v>0</v>
      </c>
    </row>
    <row r="378" spans="1:10">
      <c r="A378" s="3" t="s">
        <v>14</v>
      </c>
      <c r="B378" s="3"/>
      <c r="C378" s="23">
        <v>756791582835</v>
      </c>
      <c r="D378" s="4" t="s">
        <v>379</v>
      </c>
      <c r="E378" s="4" t="s">
        <v>376</v>
      </c>
      <c r="F378" s="24">
        <v>6</v>
      </c>
      <c r="G378" s="25">
        <v>36</v>
      </c>
      <c r="H378" s="48">
        <v>10.89533</v>
      </c>
      <c r="I378" s="19"/>
      <c r="J378" s="50">
        <f t="shared" si="5"/>
        <v>0</v>
      </c>
    </row>
    <row r="379" spans="1:10">
      <c r="A379" s="3" t="s">
        <v>14</v>
      </c>
      <c r="B379" s="3"/>
      <c r="C379" s="23">
        <v>756791557413</v>
      </c>
      <c r="D379" s="4" t="s">
        <v>380</v>
      </c>
      <c r="E379" s="4" t="s">
        <v>376</v>
      </c>
      <c r="F379" s="24">
        <v>6</v>
      </c>
      <c r="G379" s="25">
        <v>36</v>
      </c>
      <c r="H379" s="48">
        <v>10.89533</v>
      </c>
      <c r="I379" s="19"/>
      <c r="J379" s="50">
        <f t="shared" si="5"/>
        <v>0</v>
      </c>
    </row>
    <row r="380" spans="1:10">
      <c r="A380" s="3" t="s">
        <v>14</v>
      </c>
      <c r="B380" s="3"/>
      <c r="C380" s="23">
        <v>756791557420</v>
      </c>
      <c r="D380" s="4" t="s">
        <v>381</v>
      </c>
      <c r="E380" s="4" t="s">
        <v>376</v>
      </c>
      <c r="F380" s="24">
        <v>6</v>
      </c>
      <c r="G380" s="25">
        <v>36</v>
      </c>
      <c r="H380" s="48">
        <v>10.89533</v>
      </c>
      <c r="I380" s="19"/>
      <c r="J380" s="50">
        <f t="shared" si="5"/>
        <v>0</v>
      </c>
    </row>
    <row r="381" spans="1:10">
      <c r="A381" s="3" t="s">
        <v>14</v>
      </c>
      <c r="B381" s="3"/>
      <c r="C381" s="23">
        <v>756791557437</v>
      </c>
      <c r="D381" s="4" t="s">
        <v>382</v>
      </c>
      <c r="E381" s="4" t="s">
        <v>376</v>
      </c>
      <c r="F381" s="24">
        <v>6</v>
      </c>
      <c r="G381" s="25">
        <v>36</v>
      </c>
      <c r="H381" s="48">
        <v>10.89533</v>
      </c>
      <c r="I381" s="19"/>
      <c r="J381" s="50">
        <f t="shared" si="5"/>
        <v>0</v>
      </c>
    </row>
    <row r="382" spans="1:10">
      <c r="A382" s="3" t="s">
        <v>14</v>
      </c>
      <c r="B382" s="3"/>
      <c r="C382" s="23">
        <v>756791557444</v>
      </c>
      <c r="D382" s="4" t="s">
        <v>383</v>
      </c>
      <c r="E382" s="4" t="s">
        <v>376</v>
      </c>
      <c r="F382" s="24">
        <v>6</v>
      </c>
      <c r="G382" s="25">
        <v>36</v>
      </c>
      <c r="H382" s="48">
        <v>10.89533</v>
      </c>
      <c r="I382" s="19"/>
      <c r="J382" s="50">
        <f t="shared" si="5"/>
        <v>0</v>
      </c>
    </row>
    <row r="383" spans="1:10">
      <c r="A383" s="3" t="s">
        <v>14</v>
      </c>
      <c r="B383" s="3"/>
      <c r="C383" s="23">
        <v>756791557451</v>
      </c>
      <c r="D383" s="4" t="s">
        <v>384</v>
      </c>
      <c r="E383" s="4" t="s">
        <v>376</v>
      </c>
      <c r="F383" s="24">
        <v>6</v>
      </c>
      <c r="G383" s="25">
        <v>36</v>
      </c>
      <c r="H383" s="48">
        <v>10.89533</v>
      </c>
      <c r="I383" s="19"/>
      <c r="J383" s="50">
        <f t="shared" si="5"/>
        <v>0</v>
      </c>
    </row>
    <row r="384" spans="1:10">
      <c r="A384" s="3" t="s">
        <v>14</v>
      </c>
      <c r="B384" s="3"/>
      <c r="C384" s="23">
        <v>756791557468</v>
      </c>
      <c r="D384" s="4" t="s">
        <v>385</v>
      </c>
      <c r="E384" s="4" t="s">
        <v>376</v>
      </c>
      <c r="F384" s="24">
        <v>6</v>
      </c>
      <c r="G384" s="25">
        <v>36</v>
      </c>
      <c r="H384" s="48">
        <v>10.89533</v>
      </c>
      <c r="I384" s="19"/>
      <c r="J384" s="50">
        <f t="shared" si="5"/>
        <v>0</v>
      </c>
    </row>
    <row r="385" spans="1:10">
      <c r="A385" s="3" t="s">
        <v>14</v>
      </c>
      <c r="B385" s="3"/>
      <c r="C385" s="23">
        <v>756791557475</v>
      </c>
      <c r="D385" s="4" t="s">
        <v>386</v>
      </c>
      <c r="E385" s="4" t="s">
        <v>376</v>
      </c>
      <c r="F385" s="24">
        <v>6</v>
      </c>
      <c r="G385" s="25">
        <v>36</v>
      </c>
      <c r="H385" s="48">
        <v>10.89533</v>
      </c>
      <c r="I385" s="19"/>
      <c r="J385" s="50">
        <f t="shared" si="5"/>
        <v>0</v>
      </c>
    </row>
    <row r="386" spans="1:10">
      <c r="A386" s="3" t="s">
        <v>14</v>
      </c>
      <c r="B386" s="3"/>
      <c r="C386" s="23">
        <v>756791582842</v>
      </c>
      <c r="D386" s="4" t="s">
        <v>387</v>
      </c>
      <c r="E386" s="4" t="s">
        <v>376</v>
      </c>
      <c r="F386" s="24">
        <v>6</v>
      </c>
      <c r="G386" s="25">
        <v>36</v>
      </c>
      <c r="H386" s="48">
        <v>10.89533</v>
      </c>
      <c r="I386" s="19"/>
      <c r="J386" s="50">
        <f t="shared" si="5"/>
        <v>0</v>
      </c>
    </row>
    <row r="387" spans="1:10">
      <c r="A387" s="3" t="s">
        <v>14</v>
      </c>
      <c r="B387" s="3"/>
      <c r="C387" s="23">
        <v>756791582859</v>
      </c>
      <c r="D387" s="4" t="s">
        <v>388</v>
      </c>
      <c r="E387" s="4" t="s">
        <v>376</v>
      </c>
      <c r="F387" s="24">
        <v>6</v>
      </c>
      <c r="G387" s="25">
        <v>36</v>
      </c>
      <c r="H387" s="48">
        <v>10.89533</v>
      </c>
      <c r="I387" s="19"/>
      <c r="J387" s="50">
        <f t="shared" si="5"/>
        <v>0</v>
      </c>
    </row>
    <row r="388" spans="1:10">
      <c r="A388" s="3" t="s">
        <v>14</v>
      </c>
      <c r="B388" s="3"/>
      <c r="C388" s="23">
        <v>756791557482</v>
      </c>
      <c r="D388" s="4" t="s">
        <v>389</v>
      </c>
      <c r="E388" s="4" t="s">
        <v>376</v>
      </c>
      <c r="F388" s="24">
        <v>6</v>
      </c>
      <c r="G388" s="25">
        <v>36</v>
      </c>
      <c r="H388" s="48">
        <v>10.89533</v>
      </c>
      <c r="I388" s="19"/>
      <c r="J388" s="50">
        <f t="shared" ref="J388:J451" si="6">I388*H388</f>
        <v>0</v>
      </c>
    </row>
    <row r="389" spans="1:10">
      <c r="A389" s="3" t="s">
        <v>14</v>
      </c>
      <c r="B389" s="3"/>
      <c r="C389" s="23">
        <v>756791557499</v>
      </c>
      <c r="D389" s="4" t="s">
        <v>390</v>
      </c>
      <c r="E389" s="4" t="s">
        <v>391</v>
      </c>
      <c r="F389" s="24">
        <v>6</v>
      </c>
      <c r="G389" s="25">
        <v>36</v>
      </c>
      <c r="H389" s="48">
        <v>11.65479</v>
      </c>
      <c r="I389" s="19"/>
      <c r="J389" s="50">
        <f t="shared" si="6"/>
        <v>0</v>
      </c>
    </row>
    <row r="390" spans="1:10">
      <c r="A390" s="3" t="s">
        <v>14</v>
      </c>
      <c r="B390" s="3"/>
      <c r="C390" s="23">
        <v>756791582866</v>
      </c>
      <c r="D390" s="4" t="s">
        <v>392</v>
      </c>
      <c r="E390" s="4" t="s">
        <v>391</v>
      </c>
      <c r="F390" s="24">
        <v>6</v>
      </c>
      <c r="G390" s="25">
        <v>36</v>
      </c>
      <c r="H390" s="48">
        <v>11.65479</v>
      </c>
      <c r="I390" s="19"/>
      <c r="J390" s="50">
        <f t="shared" si="6"/>
        <v>0</v>
      </c>
    </row>
    <row r="391" spans="1:10">
      <c r="A391" s="3" t="s">
        <v>14</v>
      </c>
      <c r="B391" s="3"/>
      <c r="C391" s="23">
        <v>756791557505</v>
      </c>
      <c r="D391" s="4" t="s">
        <v>393</v>
      </c>
      <c r="E391" s="4" t="s">
        <v>391</v>
      </c>
      <c r="F391" s="24">
        <v>6</v>
      </c>
      <c r="G391" s="25">
        <v>36</v>
      </c>
      <c r="H391" s="48">
        <v>11.65479</v>
      </c>
      <c r="I391" s="19"/>
      <c r="J391" s="50">
        <f t="shared" si="6"/>
        <v>0</v>
      </c>
    </row>
    <row r="392" spans="1:10">
      <c r="A392" s="3" t="s">
        <v>14</v>
      </c>
      <c r="B392" s="3"/>
      <c r="C392" s="23">
        <v>756791582873</v>
      </c>
      <c r="D392" s="4" t="s">
        <v>394</v>
      </c>
      <c r="E392" s="4" t="s">
        <v>391</v>
      </c>
      <c r="F392" s="24">
        <v>6</v>
      </c>
      <c r="G392" s="25">
        <v>36</v>
      </c>
      <c r="H392" s="48">
        <v>11.65479</v>
      </c>
      <c r="I392" s="19"/>
      <c r="J392" s="50">
        <f t="shared" si="6"/>
        <v>0</v>
      </c>
    </row>
    <row r="393" spans="1:10">
      <c r="A393" s="3" t="s">
        <v>14</v>
      </c>
      <c r="B393" s="3"/>
      <c r="C393" s="23">
        <v>756791557512</v>
      </c>
      <c r="D393" s="4" t="s">
        <v>395</v>
      </c>
      <c r="E393" s="4" t="s">
        <v>391</v>
      </c>
      <c r="F393" s="24">
        <v>6</v>
      </c>
      <c r="G393" s="25">
        <v>36</v>
      </c>
      <c r="H393" s="48">
        <v>11.65479</v>
      </c>
      <c r="I393" s="19"/>
      <c r="J393" s="50">
        <f t="shared" si="6"/>
        <v>0</v>
      </c>
    </row>
    <row r="394" spans="1:10">
      <c r="A394" s="3" t="s">
        <v>14</v>
      </c>
      <c r="B394" s="3"/>
      <c r="C394" s="23">
        <v>756791557529</v>
      </c>
      <c r="D394" s="4" t="s">
        <v>396</v>
      </c>
      <c r="E394" s="4" t="s">
        <v>391</v>
      </c>
      <c r="F394" s="24">
        <v>6</v>
      </c>
      <c r="G394" s="25">
        <v>36</v>
      </c>
      <c r="H394" s="48">
        <v>11.65479</v>
      </c>
      <c r="I394" s="19"/>
      <c r="J394" s="50">
        <f t="shared" si="6"/>
        <v>0</v>
      </c>
    </row>
    <row r="395" spans="1:10">
      <c r="A395" s="3" t="s">
        <v>14</v>
      </c>
      <c r="B395" s="3"/>
      <c r="C395" s="23">
        <v>756791557536</v>
      </c>
      <c r="D395" s="4" t="s">
        <v>397</v>
      </c>
      <c r="E395" s="4" t="s">
        <v>391</v>
      </c>
      <c r="F395" s="24">
        <v>6</v>
      </c>
      <c r="G395" s="25">
        <v>36</v>
      </c>
      <c r="H395" s="48">
        <v>11.65479</v>
      </c>
      <c r="I395" s="19"/>
      <c r="J395" s="50">
        <f t="shared" si="6"/>
        <v>0</v>
      </c>
    </row>
    <row r="396" spans="1:10">
      <c r="A396" s="3" t="s">
        <v>14</v>
      </c>
      <c r="B396" s="3"/>
      <c r="C396" s="23">
        <v>756791557543</v>
      </c>
      <c r="D396" s="4" t="s">
        <v>398</v>
      </c>
      <c r="E396" s="4" t="s">
        <v>391</v>
      </c>
      <c r="F396" s="24">
        <v>6</v>
      </c>
      <c r="G396" s="25">
        <v>36</v>
      </c>
      <c r="H396" s="48">
        <v>11.65479</v>
      </c>
      <c r="I396" s="19"/>
      <c r="J396" s="50">
        <f t="shared" si="6"/>
        <v>0</v>
      </c>
    </row>
    <row r="397" spans="1:10">
      <c r="A397" s="3" t="s">
        <v>14</v>
      </c>
      <c r="B397" s="3"/>
      <c r="C397" s="23">
        <v>756791557550</v>
      </c>
      <c r="D397" s="4" t="s">
        <v>399</v>
      </c>
      <c r="E397" s="4" t="s">
        <v>391</v>
      </c>
      <c r="F397" s="24">
        <v>6</v>
      </c>
      <c r="G397" s="25">
        <v>36</v>
      </c>
      <c r="H397" s="48">
        <v>11.65479</v>
      </c>
      <c r="I397" s="19"/>
      <c r="J397" s="50">
        <f t="shared" si="6"/>
        <v>0</v>
      </c>
    </row>
    <row r="398" spans="1:10">
      <c r="A398" s="3" t="s">
        <v>14</v>
      </c>
      <c r="B398" s="3"/>
      <c r="C398" s="23">
        <v>756791557567</v>
      </c>
      <c r="D398" s="4" t="s">
        <v>400</v>
      </c>
      <c r="E398" s="4" t="s">
        <v>391</v>
      </c>
      <c r="F398" s="24">
        <v>6</v>
      </c>
      <c r="G398" s="25">
        <v>36</v>
      </c>
      <c r="H398" s="48">
        <v>11.65479</v>
      </c>
      <c r="I398" s="19"/>
      <c r="J398" s="50">
        <f t="shared" si="6"/>
        <v>0</v>
      </c>
    </row>
    <row r="399" spans="1:10">
      <c r="A399" s="3" t="s">
        <v>14</v>
      </c>
      <c r="B399" s="3"/>
      <c r="C399" s="23">
        <v>756791557574</v>
      </c>
      <c r="D399" s="4" t="s">
        <v>401</v>
      </c>
      <c r="E399" s="4" t="s">
        <v>391</v>
      </c>
      <c r="F399" s="24">
        <v>6</v>
      </c>
      <c r="G399" s="25">
        <v>36</v>
      </c>
      <c r="H399" s="48">
        <v>11.65479</v>
      </c>
      <c r="I399" s="19"/>
      <c r="J399" s="50">
        <f t="shared" si="6"/>
        <v>0</v>
      </c>
    </row>
    <row r="400" spans="1:10">
      <c r="A400" s="3" t="s">
        <v>14</v>
      </c>
      <c r="B400" s="3"/>
      <c r="C400" s="23">
        <v>756791582880</v>
      </c>
      <c r="D400" s="4" t="s">
        <v>402</v>
      </c>
      <c r="E400" s="4" t="s">
        <v>391</v>
      </c>
      <c r="F400" s="24">
        <v>6</v>
      </c>
      <c r="G400" s="25">
        <v>36</v>
      </c>
      <c r="H400" s="48">
        <v>11.65479</v>
      </c>
      <c r="I400" s="19"/>
      <c r="J400" s="50">
        <f t="shared" si="6"/>
        <v>0</v>
      </c>
    </row>
    <row r="401" spans="1:10">
      <c r="A401" s="3" t="s">
        <v>14</v>
      </c>
      <c r="B401" s="3"/>
      <c r="C401" s="23">
        <v>756791582897</v>
      </c>
      <c r="D401" s="4" t="s">
        <v>403</v>
      </c>
      <c r="E401" s="4" t="s">
        <v>391</v>
      </c>
      <c r="F401" s="24">
        <v>6</v>
      </c>
      <c r="G401" s="25">
        <v>36</v>
      </c>
      <c r="H401" s="48">
        <v>11.65479</v>
      </c>
      <c r="I401" s="19"/>
      <c r="J401" s="50">
        <f t="shared" si="6"/>
        <v>0</v>
      </c>
    </row>
    <row r="402" spans="1:10">
      <c r="A402" s="3" t="s">
        <v>14</v>
      </c>
      <c r="B402" s="3"/>
      <c r="C402" s="23">
        <v>756791557581</v>
      </c>
      <c r="D402" s="4" t="s">
        <v>404</v>
      </c>
      <c r="E402" s="4" t="s">
        <v>391</v>
      </c>
      <c r="F402" s="24">
        <v>6</v>
      </c>
      <c r="G402" s="25">
        <v>36</v>
      </c>
      <c r="H402" s="48">
        <v>11.65479</v>
      </c>
      <c r="I402" s="19"/>
      <c r="J402" s="50">
        <f t="shared" si="6"/>
        <v>0</v>
      </c>
    </row>
    <row r="403" spans="1:10">
      <c r="A403" s="3" t="s">
        <v>14</v>
      </c>
      <c r="B403" s="3"/>
      <c r="C403" s="23">
        <v>756791557598</v>
      </c>
      <c r="D403" s="4" t="s">
        <v>405</v>
      </c>
      <c r="E403" s="4" t="s">
        <v>406</v>
      </c>
      <c r="F403" s="24">
        <v>6</v>
      </c>
      <c r="G403" s="25">
        <v>18</v>
      </c>
      <c r="H403" s="48">
        <v>12.326619999999998</v>
      </c>
      <c r="I403" s="19"/>
      <c r="J403" s="50">
        <f t="shared" si="6"/>
        <v>0</v>
      </c>
    </row>
    <row r="404" spans="1:10">
      <c r="A404" s="3" t="s">
        <v>14</v>
      </c>
      <c r="B404" s="3"/>
      <c r="C404" s="23">
        <v>756791582903</v>
      </c>
      <c r="D404" s="4" t="s">
        <v>407</v>
      </c>
      <c r="E404" s="4" t="s">
        <v>406</v>
      </c>
      <c r="F404" s="24">
        <v>6</v>
      </c>
      <c r="G404" s="25">
        <v>18</v>
      </c>
      <c r="H404" s="48">
        <v>12.326619999999998</v>
      </c>
      <c r="I404" s="19"/>
      <c r="J404" s="50">
        <f t="shared" si="6"/>
        <v>0</v>
      </c>
    </row>
    <row r="405" spans="1:10">
      <c r="A405" s="3" t="s">
        <v>14</v>
      </c>
      <c r="B405" s="3"/>
      <c r="C405" s="23">
        <v>756791557604</v>
      </c>
      <c r="D405" s="4" t="s">
        <v>408</v>
      </c>
      <c r="E405" s="4" t="s">
        <v>406</v>
      </c>
      <c r="F405" s="24">
        <v>6</v>
      </c>
      <c r="G405" s="25">
        <v>18</v>
      </c>
      <c r="H405" s="48">
        <v>12.326619999999998</v>
      </c>
      <c r="I405" s="19"/>
      <c r="J405" s="50">
        <f t="shared" si="6"/>
        <v>0</v>
      </c>
    </row>
    <row r="406" spans="1:10">
      <c r="A406" s="3" t="s">
        <v>14</v>
      </c>
      <c r="B406" s="3"/>
      <c r="C406" s="23">
        <v>756791582910</v>
      </c>
      <c r="D406" s="4" t="s">
        <v>409</v>
      </c>
      <c r="E406" s="4" t="s">
        <v>406</v>
      </c>
      <c r="F406" s="24">
        <v>6</v>
      </c>
      <c r="G406" s="25">
        <v>18</v>
      </c>
      <c r="H406" s="48">
        <v>12.326619999999998</v>
      </c>
      <c r="I406" s="19"/>
      <c r="J406" s="50">
        <f t="shared" si="6"/>
        <v>0</v>
      </c>
    </row>
    <row r="407" spans="1:10">
      <c r="A407" s="3" t="s">
        <v>14</v>
      </c>
      <c r="B407" s="3"/>
      <c r="C407" s="23">
        <v>756791557611</v>
      </c>
      <c r="D407" s="4" t="s">
        <v>410</v>
      </c>
      <c r="E407" s="4" t="s">
        <v>406</v>
      </c>
      <c r="F407" s="24">
        <v>6</v>
      </c>
      <c r="G407" s="25">
        <v>18</v>
      </c>
      <c r="H407" s="48">
        <v>12.326619999999998</v>
      </c>
      <c r="I407" s="19"/>
      <c r="J407" s="50">
        <f t="shared" si="6"/>
        <v>0</v>
      </c>
    </row>
    <row r="408" spans="1:10">
      <c r="A408" s="3" t="s">
        <v>14</v>
      </c>
      <c r="B408" s="3"/>
      <c r="C408" s="23">
        <v>756791557628</v>
      </c>
      <c r="D408" s="4" t="s">
        <v>411</v>
      </c>
      <c r="E408" s="4" t="s">
        <v>406</v>
      </c>
      <c r="F408" s="24">
        <v>6</v>
      </c>
      <c r="G408" s="25">
        <v>18</v>
      </c>
      <c r="H408" s="48">
        <v>12.326619999999998</v>
      </c>
      <c r="I408" s="19"/>
      <c r="J408" s="50">
        <f t="shared" si="6"/>
        <v>0</v>
      </c>
    </row>
    <row r="409" spans="1:10">
      <c r="A409" s="3" t="s">
        <v>14</v>
      </c>
      <c r="B409" s="3"/>
      <c r="C409" s="23">
        <v>756791557635</v>
      </c>
      <c r="D409" s="4" t="s">
        <v>412</v>
      </c>
      <c r="E409" s="4" t="s">
        <v>406</v>
      </c>
      <c r="F409" s="24">
        <v>6</v>
      </c>
      <c r="G409" s="25">
        <v>18</v>
      </c>
      <c r="H409" s="48">
        <v>12.326619999999998</v>
      </c>
      <c r="I409" s="19"/>
      <c r="J409" s="50">
        <f t="shared" si="6"/>
        <v>0</v>
      </c>
    </row>
    <row r="410" spans="1:10">
      <c r="A410" s="3" t="s">
        <v>14</v>
      </c>
      <c r="B410" s="3"/>
      <c r="C410" s="23">
        <v>756791557642</v>
      </c>
      <c r="D410" s="4" t="s">
        <v>413</v>
      </c>
      <c r="E410" s="4" t="s">
        <v>406</v>
      </c>
      <c r="F410" s="24">
        <v>6</v>
      </c>
      <c r="G410" s="25">
        <v>18</v>
      </c>
      <c r="H410" s="48">
        <v>12.326619999999998</v>
      </c>
      <c r="I410" s="19"/>
      <c r="J410" s="50">
        <f t="shared" si="6"/>
        <v>0</v>
      </c>
    </row>
    <row r="411" spans="1:10">
      <c r="A411" s="3" t="s">
        <v>14</v>
      </c>
      <c r="B411" s="3"/>
      <c r="C411" s="23">
        <v>756791557659</v>
      </c>
      <c r="D411" s="4" t="s">
        <v>414</v>
      </c>
      <c r="E411" s="4" t="s">
        <v>406</v>
      </c>
      <c r="F411" s="24">
        <v>6</v>
      </c>
      <c r="G411" s="25">
        <v>18</v>
      </c>
      <c r="H411" s="48">
        <v>12.326619999999998</v>
      </c>
      <c r="I411" s="19"/>
      <c r="J411" s="50">
        <f t="shared" si="6"/>
        <v>0</v>
      </c>
    </row>
    <row r="412" spans="1:10">
      <c r="A412" s="3" t="s">
        <v>14</v>
      </c>
      <c r="B412" s="3"/>
      <c r="C412" s="23">
        <v>756791557666</v>
      </c>
      <c r="D412" s="4" t="s">
        <v>415</v>
      </c>
      <c r="E412" s="4" t="s">
        <v>406</v>
      </c>
      <c r="F412" s="24">
        <v>6</v>
      </c>
      <c r="G412" s="25">
        <v>18</v>
      </c>
      <c r="H412" s="48">
        <v>12.326619999999998</v>
      </c>
      <c r="I412" s="19"/>
      <c r="J412" s="50">
        <f t="shared" si="6"/>
        <v>0</v>
      </c>
    </row>
    <row r="413" spans="1:10">
      <c r="A413" s="3" t="s">
        <v>14</v>
      </c>
      <c r="B413" s="3"/>
      <c r="C413" s="23">
        <v>756791557673</v>
      </c>
      <c r="D413" s="4" t="s">
        <v>416</v>
      </c>
      <c r="E413" s="4" t="s">
        <v>406</v>
      </c>
      <c r="F413" s="24">
        <v>6</v>
      </c>
      <c r="G413" s="25">
        <v>18</v>
      </c>
      <c r="H413" s="48">
        <v>12.326619999999998</v>
      </c>
      <c r="I413" s="19"/>
      <c r="J413" s="50">
        <f t="shared" si="6"/>
        <v>0</v>
      </c>
    </row>
    <row r="414" spans="1:10">
      <c r="A414" s="3" t="s">
        <v>14</v>
      </c>
      <c r="B414" s="3"/>
      <c r="C414" s="23">
        <v>756791582927</v>
      </c>
      <c r="D414" s="4" t="s">
        <v>417</v>
      </c>
      <c r="E414" s="4" t="s">
        <v>406</v>
      </c>
      <c r="F414" s="24">
        <v>6</v>
      </c>
      <c r="G414" s="25">
        <v>18</v>
      </c>
      <c r="H414" s="48">
        <v>12.326619999999998</v>
      </c>
      <c r="I414" s="19"/>
      <c r="J414" s="50">
        <f t="shared" si="6"/>
        <v>0</v>
      </c>
    </row>
    <row r="415" spans="1:10">
      <c r="A415" s="3" t="s">
        <v>14</v>
      </c>
      <c r="B415" s="3"/>
      <c r="C415" s="23">
        <v>756791582934</v>
      </c>
      <c r="D415" s="4" t="s">
        <v>418</v>
      </c>
      <c r="E415" s="4" t="s">
        <v>406</v>
      </c>
      <c r="F415" s="24">
        <v>6</v>
      </c>
      <c r="G415" s="25">
        <v>18</v>
      </c>
      <c r="H415" s="48">
        <v>12.326619999999998</v>
      </c>
      <c r="I415" s="19"/>
      <c r="J415" s="50">
        <f t="shared" si="6"/>
        <v>0</v>
      </c>
    </row>
    <row r="416" spans="1:10">
      <c r="A416" s="3" t="s">
        <v>14</v>
      </c>
      <c r="B416" s="3"/>
      <c r="C416" s="23">
        <v>756791557680</v>
      </c>
      <c r="D416" s="4" t="s">
        <v>419</v>
      </c>
      <c r="E416" s="4" t="s">
        <v>406</v>
      </c>
      <c r="F416" s="24">
        <v>6</v>
      </c>
      <c r="G416" s="25">
        <v>18</v>
      </c>
      <c r="H416" s="48">
        <v>12.326619999999998</v>
      </c>
      <c r="I416" s="19"/>
      <c r="J416" s="50">
        <f t="shared" si="6"/>
        <v>0</v>
      </c>
    </row>
    <row r="417" spans="1:10">
      <c r="A417" s="3" t="s">
        <v>14</v>
      </c>
      <c r="B417" s="3"/>
      <c r="C417" s="23">
        <v>756791553125</v>
      </c>
      <c r="D417" s="4" t="s">
        <v>420</v>
      </c>
      <c r="E417" s="4" t="s">
        <v>421</v>
      </c>
      <c r="F417" s="24">
        <v>6</v>
      </c>
      <c r="G417" s="25">
        <v>18</v>
      </c>
      <c r="H417" s="48">
        <v>12.326619999999998</v>
      </c>
      <c r="I417" s="19"/>
      <c r="J417" s="50">
        <f t="shared" si="6"/>
        <v>0</v>
      </c>
    </row>
    <row r="418" spans="1:10">
      <c r="A418" s="3" t="s">
        <v>14</v>
      </c>
      <c r="B418" s="3"/>
      <c r="C418" s="23">
        <v>756791553132</v>
      </c>
      <c r="D418" s="4" t="s">
        <v>422</v>
      </c>
      <c r="E418" s="4" t="s">
        <v>421</v>
      </c>
      <c r="F418" s="24">
        <v>6</v>
      </c>
      <c r="G418" s="25">
        <v>18</v>
      </c>
      <c r="H418" s="48">
        <v>12.326619999999998</v>
      </c>
      <c r="I418" s="19"/>
      <c r="J418" s="50">
        <f t="shared" si="6"/>
        <v>0</v>
      </c>
    </row>
    <row r="419" spans="1:10">
      <c r="A419" s="3" t="s">
        <v>14</v>
      </c>
      <c r="B419" s="3"/>
      <c r="C419" s="23">
        <v>756791553149</v>
      </c>
      <c r="D419" s="4" t="s">
        <v>423</v>
      </c>
      <c r="E419" s="4" t="s">
        <v>421</v>
      </c>
      <c r="F419" s="24">
        <v>6</v>
      </c>
      <c r="G419" s="25">
        <v>18</v>
      </c>
      <c r="H419" s="48">
        <v>12.326619999999998</v>
      </c>
      <c r="I419" s="19"/>
      <c r="J419" s="50">
        <f t="shared" si="6"/>
        <v>0</v>
      </c>
    </row>
    <row r="420" spans="1:10">
      <c r="A420" s="3" t="s">
        <v>14</v>
      </c>
      <c r="B420" s="3"/>
      <c r="C420" s="23">
        <v>756791553156</v>
      </c>
      <c r="D420" s="4" t="s">
        <v>424</v>
      </c>
      <c r="E420" s="4" t="s">
        <v>421</v>
      </c>
      <c r="F420" s="24">
        <v>6</v>
      </c>
      <c r="G420" s="25">
        <v>18</v>
      </c>
      <c r="H420" s="48">
        <v>12.326619999999998</v>
      </c>
      <c r="I420" s="19"/>
      <c r="J420" s="50">
        <f t="shared" si="6"/>
        <v>0</v>
      </c>
    </row>
    <row r="421" spans="1:10">
      <c r="A421" s="3" t="s">
        <v>14</v>
      </c>
      <c r="B421" s="3"/>
      <c r="C421" s="23">
        <v>756791553163</v>
      </c>
      <c r="D421" s="4" t="s">
        <v>425</v>
      </c>
      <c r="E421" s="4" t="s">
        <v>421</v>
      </c>
      <c r="F421" s="24">
        <v>6</v>
      </c>
      <c r="G421" s="25">
        <v>18</v>
      </c>
      <c r="H421" s="48">
        <v>12.326619999999998</v>
      </c>
      <c r="I421" s="19"/>
      <c r="J421" s="50">
        <f t="shared" si="6"/>
        <v>0</v>
      </c>
    </row>
    <row r="422" spans="1:10">
      <c r="A422" s="3" t="s">
        <v>14</v>
      </c>
      <c r="B422" s="3"/>
      <c r="C422" s="23">
        <v>756791553170</v>
      </c>
      <c r="D422" s="4" t="s">
        <v>426</v>
      </c>
      <c r="E422" s="4" t="s">
        <v>421</v>
      </c>
      <c r="F422" s="24">
        <v>6</v>
      </c>
      <c r="G422" s="25">
        <v>18</v>
      </c>
      <c r="H422" s="48">
        <v>12.326619999999998</v>
      </c>
      <c r="I422" s="19"/>
      <c r="J422" s="50">
        <f t="shared" si="6"/>
        <v>0</v>
      </c>
    </row>
    <row r="423" spans="1:10">
      <c r="A423" s="3" t="s">
        <v>14</v>
      </c>
      <c r="B423" s="3"/>
      <c r="C423" s="23">
        <v>756791553187</v>
      </c>
      <c r="D423" s="4" t="s">
        <v>427</v>
      </c>
      <c r="E423" s="4" t="s">
        <v>421</v>
      </c>
      <c r="F423" s="24">
        <v>6</v>
      </c>
      <c r="G423" s="25">
        <v>18</v>
      </c>
      <c r="H423" s="48">
        <v>12.326619999999998</v>
      </c>
      <c r="I423" s="19"/>
      <c r="J423" s="50">
        <f t="shared" si="6"/>
        <v>0</v>
      </c>
    </row>
    <row r="424" spans="1:10">
      <c r="A424" s="3" t="s">
        <v>14</v>
      </c>
      <c r="B424" s="3"/>
      <c r="C424" s="23">
        <v>756791553194</v>
      </c>
      <c r="D424" s="4" t="s">
        <v>428</v>
      </c>
      <c r="E424" s="4" t="s">
        <v>421</v>
      </c>
      <c r="F424" s="24">
        <v>6</v>
      </c>
      <c r="G424" s="25">
        <v>18</v>
      </c>
      <c r="H424" s="48">
        <v>12.326619999999998</v>
      </c>
      <c r="I424" s="19"/>
      <c r="J424" s="50">
        <f t="shared" si="6"/>
        <v>0</v>
      </c>
    </row>
    <row r="425" spans="1:10">
      <c r="A425" s="3" t="s">
        <v>14</v>
      </c>
      <c r="B425" s="3"/>
      <c r="C425" s="23">
        <v>756791553200</v>
      </c>
      <c r="D425" s="4" t="s">
        <v>429</v>
      </c>
      <c r="E425" s="4" t="s">
        <v>421</v>
      </c>
      <c r="F425" s="24">
        <v>6</v>
      </c>
      <c r="G425" s="25">
        <v>18</v>
      </c>
      <c r="H425" s="48">
        <v>12.326619999999998</v>
      </c>
      <c r="I425" s="19"/>
      <c r="J425" s="50">
        <f t="shared" si="6"/>
        <v>0</v>
      </c>
    </row>
    <row r="426" spans="1:10">
      <c r="A426" s="3" t="s">
        <v>14</v>
      </c>
      <c r="B426" s="3"/>
      <c r="C426" s="23">
        <v>756791553217</v>
      </c>
      <c r="D426" s="4" t="s">
        <v>430</v>
      </c>
      <c r="E426" s="4" t="s">
        <v>421</v>
      </c>
      <c r="F426" s="24">
        <v>6</v>
      </c>
      <c r="G426" s="25">
        <v>18</v>
      </c>
      <c r="H426" s="48">
        <v>12.326619999999998</v>
      </c>
      <c r="I426" s="19"/>
      <c r="J426" s="50">
        <f t="shared" si="6"/>
        <v>0</v>
      </c>
    </row>
    <row r="427" spans="1:10">
      <c r="A427" s="3" t="s">
        <v>14</v>
      </c>
      <c r="B427" s="3"/>
      <c r="C427" s="23">
        <v>756791539921</v>
      </c>
      <c r="D427" s="4" t="s">
        <v>431</v>
      </c>
      <c r="E427" s="4" t="s">
        <v>432</v>
      </c>
      <c r="F427" s="24">
        <v>6</v>
      </c>
      <c r="G427" s="25">
        <v>36</v>
      </c>
      <c r="H427" s="48">
        <v>6.9957950000000002</v>
      </c>
      <c r="I427" s="19"/>
      <c r="J427" s="50">
        <f t="shared" si="6"/>
        <v>0</v>
      </c>
    </row>
    <row r="428" spans="1:10">
      <c r="A428" s="3" t="s">
        <v>14</v>
      </c>
      <c r="B428" s="3"/>
      <c r="C428" s="23">
        <v>756791539938</v>
      </c>
      <c r="D428" s="4" t="s">
        <v>433</v>
      </c>
      <c r="E428" s="4" t="s">
        <v>432</v>
      </c>
      <c r="F428" s="24">
        <v>6</v>
      </c>
      <c r="G428" s="25">
        <v>36</v>
      </c>
      <c r="H428" s="48">
        <v>6.9957950000000002</v>
      </c>
      <c r="I428" s="19"/>
      <c r="J428" s="50">
        <f t="shared" si="6"/>
        <v>0</v>
      </c>
    </row>
    <row r="429" spans="1:10">
      <c r="A429" s="3" t="s">
        <v>14</v>
      </c>
      <c r="B429" s="3"/>
      <c r="C429" s="23">
        <v>756791539945</v>
      </c>
      <c r="D429" s="4" t="s">
        <v>434</v>
      </c>
      <c r="E429" s="4" t="s">
        <v>432</v>
      </c>
      <c r="F429" s="24">
        <v>6</v>
      </c>
      <c r="G429" s="25">
        <v>36</v>
      </c>
      <c r="H429" s="48">
        <v>6.9957950000000002</v>
      </c>
      <c r="I429" s="19"/>
      <c r="J429" s="50">
        <f t="shared" si="6"/>
        <v>0</v>
      </c>
    </row>
    <row r="430" spans="1:10">
      <c r="A430" s="3" t="s">
        <v>14</v>
      </c>
      <c r="B430" s="3"/>
      <c r="C430" s="23">
        <v>756791539952</v>
      </c>
      <c r="D430" s="4" t="s">
        <v>435</v>
      </c>
      <c r="E430" s="4" t="s">
        <v>432</v>
      </c>
      <c r="F430" s="24">
        <v>6</v>
      </c>
      <c r="G430" s="25">
        <v>36</v>
      </c>
      <c r="H430" s="48">
        <v>6.9957950000000002</v>
      </c>
      <c r="I430" s="19"/>
      <c r="J430" s="50">
        <f t="shared" si="6"/>
        <v>0</v>
      </c>
    </row>
    <row r="431" spans="1:10">
      <c r="A431" s="3" t="s">
        <v>14</v>
      </c>
      <c r="B431" s="3"/>
      <c r="C431" s="23">
        <v>756791539969</v>
      </c>
      <c r="D431" s="4" t="s">
        <v>436</v>
      </c>
      <c r="E431" s="4" t="s">
        <v>432</v>
      </c>
      <c r="F431" s="24">
        <v>6</v>
      </c>
      <c r="G431" s="25">
        <v>36</v>
      </c>
      <c r="H431" s="48">
        <v>6.9957950000000002</v>
      </c>
      <c r="I431" s="19"/>
      <c r="J431" s="50">
        <f t="shared" si="6"/>
        <v>0</v>
      </c>
    </row>
    <row r="432" spans="1:10">
      <c r="A432" s="3" t="s">
        <v>14</v>
      </c>
      <c r="B432" s="3"/>
      <c r="C432" s="23">
        <v>756791540026</v>
      </c>
      <c r="D432" s="4" t="s">
        <v>437</v>
      </c>
      <c r="E432" s="4" t="s">
        <v>432</v>
      </c>
      <c r="F432" s="24">
        <v>6</v>
      </c>
      <c r="G432" s="25">
        <v>36</v>
      </c>
      <c r="H432" s="48">
        <v>6.9957950000000002</v>
      </c>
      <c r="I432" s="19"/>
      <c r="J432" s="50">
        <f t="shared" si="6"/>
        <v>0</v>
      </c>
    </row>
    <row r="433" spans="1:10">
      <c r="A433" s="3" t="s">
        <v>14</v>
      </c>
      <c r="B433" s="3"/>
      <c r="C433" s="23">
        <v>756791539976</v>
      </c>
      <c r="D433" s="4" t="s">
        <v>438</v>
      </c>
      <c r="E433" s="4" t="s">
        <v>432</v>
      </c>
      <c r="F433" s="24">
        <v>6</v>
      </c>
      <c r="G433" s="25">
        <v>36</v>
      </c>
      <c r="H433" s="48">
        <v>6.9957950000000002</v>
      </c>
      <c r="I433" s="19"/>
      <c r="J433" s="50">
        <f t="shared" si="6"/>
        <v>0</v>
      </c>
    </row>
    <row r="434" spans="1:10">
      <c r="A434" s="3" t="s">
        <v>14</v>
      </c>
      <c r="B434" s="3"/>
      <c r="C434" s="23">
        <v>756791539983</v>
      </c>
      <c r="D434" s="4" t="s">
        <v>439</v>
      </c>
      <c r="E434" s="4" t="s">
        <v>432</v>
      </c>
      <c r="F434" s="24">
        <v>6</v>
      </c>
      <c r="G434" s="25">
        <v>36</v>
      </c>
      <c r="H434" s="48">
        <v>6.9957950000000002</v>
      </c>
      <c r="I434" s="19"/>
      <c r="J434" s="50">
        <f t="shared" si="6"/>
        <v>0</v>
      </c>
    </row>
    <row r="435" spans="1:10">
      <c r="A435" s="3" t="s">
        <v>14</v>
      </c>
      <c r="B435" s="3"/>
      <c r="C435" s="23">
        <v>756791539990</v>
      </c>
      <c r="D435" s="4" t="s">
        <v>440</v>
      </c>
      <c r="E435" s="4" t="s">
        <v>432</v>
      </c>
      <c r="F435" s="24">
        <v>6</v>
      </c>
      <c r="G435" s="25">
        <v>36</v>
      </c>
      <c r="H435" s="48">
        <v>6.9957950000000002</v>
      </c>
      <c r="I435" s="19"/>
      <c r="J435" s="50">
        <f t="shared" si="6"/>
        <v>0</v>
      </c>
    </row>
    <row r="436" spans="1:10">
      <c r="A436" s="3" t="s">
        <v>14</v>
      </c>
      <c r="B436" s="3"/>
      <c r="C436" s="23">
        <v>756791540002</v>
      </c>
      <c r="D436" s="4" t="s">
        <v>441</v>
      </c>
      <c r="E436" s="4" t="s">
        <v>432</v>
      </c>
      <c r="F436" s="24">
        <v>6</v>
      </c>
      <c r="G436" s="25">
        <v>36</v>
      </c>
      <c r="H436" s="48">
        <v>6.9957950000000002</v>
      </c>
      <c r="I436" s="19"/>
      <c r="J436" s="50">
        <f t="shared" si="6"/>
        <v>0</v>
      </c>
    </row>
    <row r="437" spans="1:10">
      <c r="A437" s="3" t="s">
        <v>14</v>
      </c>
      <c r="B437" s="3"/>
      <c r="C437" s="23">
        <v>756791540033</v>
      </c>
      <c r="D437" s="4" t="s">
        <v>442</v>
      </c>
      <c r="E437" s="4" t="s">
        <v>432</v>
      </c>
      <c r="F437" s="24">
        <v>6</v>
      </c>
      <c r="G437" s="25">
        <v>36</v>
      </c>
      <c r="H437" s="48">
        <v>6.9957950000000002</v>
      </c>
      <c r="I437" s="19"/>
      <c r="J437" s="50">
        <f t="shared" si="6"/>
        <v>0</v>
      </c>
    </row>
    <row r="438" spans="1:10">
      <c r="A438" s="3" t="s">
        <v>14</v>
      </c>
      <c r="B438" s="3"/>
      <c r="C438" s="23">
        <v>756791540040</v>
      </c>
      <c r="D438" s="4" t="s">
        <v>443</v>
      </c>
      <c r="E438" s="4" t="s">
        <v>432</v>
      </c>
      <c r="F438" s="24">
        <v>6</v>
      </c>
      <c r="G438" s="25">
        <v>36</v>
      </c>
      <c r="H438" s="48">
        <v>6.9957950000000002</v>
      </c>
      <c r="I438" s="19"/>
      <c r="J438" s="50">
        <f t="shared" si="6"/>
        <v>0</v>
      </c>
    </row>
    <row r="439" spans="1:10">
      <c r="A439" s="3" t="s">
        <v>14</v>
      </c>
      <c r="B439" s="3"/>
      <c r="C439" s="23">
        <v>756791540019</v>
      </c>
      <c r="D439" s="4" t="s">
        <v>444</v>
      </c>
      <c r="E439" s="4" t="s">
        <v>432</v>
      </c>
      <c r="F439" s="24">
        <v>6</v>
      </c>
      <c r="G439" s="25">
        <v>36</v>
      </c>
      <c r="H439" s="48">
        <v>6.9957950000000002</v>
      </c>
      <c r="I439" s="19"/>
      <c r="J439" s="50">
        <f t="shared" si="6"/>
        <v>0</v>
      </c>
    </row>
    <row r="440" spans="1:10">
      <c r="A440" s="3" t="s">
        <v>14</v>
      </c>
      <c r="B440" s="3"/>
      <c r="C440" s="23">
        <v>756791540057</v>
      </c>
      <c r="D440" s="4" t="s">
        <v>445</v>
      </c>
      <c r="E440" s="4" t="s">
        <v>432</v>
      </c>
      <c r="F440" s="24">
        <v>6</v>
      </c>
      <c r="G440" s="25">
        <v>36</v>
      </c>
      <c r="H440" s="48">
        <v>6.9957950000000002</v>
      </c>
      <c r="I440" s="19"/>
      <c r="J440" s="50">
        <f t="shared" si="6"/>
        <v>0</v>
      </c>
    </row>
    <row r="441" spans="1:10">
      <c r="A441" s="3" t="s">
        <v>14</v>
      </c>
      <c r="B441" s="3"/>
      <c r="C441" s="23">
        <v>756791514331</v>
      </c>
      <c r="D441" s="4" t="s">
        <v>446</v>
      </c>
      <c r="E441" s="4" t="s">
        <v>447</v>
      </c>
      <c r="F441" s="24">
        <v>6</v>
      </c>
      <c r="G441" s="25">
        <v>36</v>
      </c>
      <c r="H441" s="48">
        <v>7.7260449999999992</v>
      </c>
      <c r="I441" s="19"/>
      <c r="J441" s="50">
        <f t="shared" si="6"/>
        <v>0</v>
      </c>
    </row>
    <row r="442" spans="1:10">
      <c r="A442" s="3" t="s">
        <v>14</v>
      </c>
      <c r="B442" s="3"/>
      <c r="C442" s="23">
        <v>756791514348</v>
      </c>
      <c r="D442" s="4" t="s">
        <v>448</v>
      </c>
      <c r="E442" s="4" t="s">
        <v>447</v>
      </c>
      <c r="F442" s="24">
        <v>6</v>
      </c>
      <c r="G442" s="25">
        <v>36</v>
      </c>
      <c r="H442" s="48">
        <v>7.7260449999999992</v>
      </c>
      <c r="I442" s="19"/>
      <c r="J442" s="50">
        <f t="shared" si="6"/>
        <v>0</v>
      </c>
    </row>
    <row r="443" spans="1:10">
      <c r="A443" s="3" t="s">
        <v>14</v>
      </c>
      <c r="B443" s="3"/>
      <c r="C443" s="23">
        <v>756791514355</v>
      </c>
      <c r="D443" s="4" t="s">
        <v>449</v>
      </c>
      <c r="E443" s="4" t="s">
        <v>447</v>
      </c>
      <c r="F443" s="24">
        <v>6</v>
      </c>
      <c r="G443" s="25">
        <v>36</v>
      </c>
      <c r="H443" s="48">
        <v>7.7260449999999992</v>
      </c>
      <c r="I443" s="19"/>
      <c r="J443" s="50">
        <f t="shared" si="6"/>
        <v>0</v>
      </c>
    </row>
    <row r="444" spans="1:10">
      <c r="A444" s="3" t="s">
        <v>14</v>
      </c>
      <c r="B444" s="3"/>
      <c r="C444" s="23">
        <v>756791514362</v>
      </c>
      <c r="D444" s="4" t="s">
        <v>450</v>
      </c>
      <c r="E444" s="4" t="s">
        <v>447</v>
      </c>
      <c r="F444" s="24">
        <v>6</v>
      </c>
      <c r="G444" s="25">
        <v>36</v>
      </c>
      <c r="H444" s="48">
        <v>7.7260449999999992</v>
      </c>
      <c r="I444" s="19"/>
      <c r="J444" s="50">
        <f t="shared" si="6"/>
        <v>0</v>
      </c>
    </row>
    <row r="445" spans="1:10">
      <c r="A445" s="3" t="s">
        <v>14</v>
      </c>
      <c r="B445" s="3"/>
      <c r="C445" s="23">
        <v>756791514379</v>
      </c>
      <c r="D445" s="4" t="s">
        <v>451</v>
      </c>
      <c r="E445" s="4" t="s">
        <v>447</v>
      </c>
      <c r="F445" s="24">
        <v>6</v>
      </c>
      <c r="G445" s="25">
        <v>36</v>
      </c>
      <c r="H445" s="48">
        <v>7.7260449999999992</v>
      </c>
      <c r="I445" s="19"/>
      <c r="J445" s="50">
        <f t="shared" si="6"/>
        <v>0</v>
      </c>
    </row>
    <row r="446" spans="1:10">
      <c r="A446" s="3" t="s">
        <v>14</v>
      </c>
      <c r="B446" s="3"/>
      <c r="C446" s="23">
        <v>756791540064</v>
      </c>
      <c r="D446" s="4" t="s">
        <v>452</v>
      </c>
      <c r="E446" s="4" t="s">
        <v>447</v>
      </c>
      <c r="F446" s="24">
        <v>6</v>
      </c>
      <c r="G446" s="25">
        <v>36</v>
      </c>
      <c r="H446" s="48">
        <v>7.7260449999999992</v>
      </c>
      <c r="I446" s="19"/>
      <c r="J446" s="50">
        <f t="shared" si="6"/>
        <v>0</v>
      </c>
    </row>
    <row r="447" spans="1:10">
      <c r="A447" s="3" t="s">
        <v>14</v>
      </c>
      <c r="B447" s="3"/>
      <c r="C447" s="23">
        <v>756791514386</v>
      </c>
      <c r="D447" s="4" t="s">
        <v>453</v>
      </c>
      <c r="E447" s="4" t="s">
        <v>447</v>
      </c>
      <c r="F447" s="24">
        <v>6</v>
      </c>
      <c r="G447" s="25">
        <v>36</v>
      </c>
      <c r="H447" s="48">
        <v>7.7260449999999992</v>
      </c>
      <c r="I447" s="19"/>
      <c r="J447" s="50">
        <f t="shared" si="6"/>
        <v>0</v>
      </c>
    </row>
    <row r="448" spans="1:10">
      <c r="A448" s="3" t="s">
        <v>14</v>
      </c>
      <c r="B448" s="3"/>
      <c r="C448" s="23">
        <v>756791514393</v>
      </c>
      <c r="D448" s="4" t="s">
        <v>454</v>
      </c>
      <c r="E448" s="4" t="s">
        <v>447</v>
      </c>
      <c r="F448" s="24">
        <v>6</v>
      </c>
      <c r="G448" s="25">
        <v>36</v>
      </c>
      <c r="H448" s="48">
        <v>7.7260449999999992</v>
      </c>
      <c r="I448" s="19"/>
      <c r="J448" s="50">
        <f t="shared" si="6"/>
        <v>0</v>
      </c>
    </row>
    <row r="449" spans="1:10">
      <c r="A449" s="3" t="s">
        <v>14</v>
      </c>
      <c r="B449" s="3"/>
      <c r="C449" s="23">
        <v>756791514409</v>
      </c>
      <c r="D449" s="4" t="s">
        <v>455</v>
      </c>
      <c r="E449" s="4" t="s">
        <v>447</v>
      </c>
      <c r="F449" s="24">
        <v>6</v>
      </c>
      <c r="G449" s="25">
        <v>36</v>
      </c>
      <c r="H449" s="48">
        <v>7.7260449999999992</v>
      </c>
      <c r="I449" s="19"/>
      <c r="J449" s="50">
        <f t="shared" si="6"/>
        <v>0</v>
      </c>
    </row>
    <row r="450" spans="1:10">
      <c r="A450" s="3" t="s">
        <v>14</v>
      </c>
      <c r="B450" s="3"/>
      <c r="C450" s="23">
        <v>756791514416</v>
      </c>
      <c r="D450" s="4" t="s">
        <v>456</v>
      </c>
      <c r="E450" s="4" t="s">
        <v>447</v>
      </c>
      <c r="F450" s="24">
        <v>6</v>
      </c>
      <c r="G450" s="25">
        <v>36</v>
      </c>
      <c r="H450" s="48">
        <v>7.7260449999999992</v>
      </c>
      <c r="I450" s="19"/>
      <c r="J450" s="50">
        <f t="shared" si="6"/>
        <v>0</v>
      </c>
    </row>
    <row r="451" spans="1:10">
      <c r="A451" s="3" t="s">
        <v>14</v>
      </c>
      <c r="B451" s="3"/>
      <c r="C451" s="23">
        <v>756791540071</v>
      </c>
      <c r="D451" s="4" t="s">
        <v>457</v>
      </c>
      <c r="E451" s="4" t="s">
        <v>447</v>
      </c>
      <c r="F451" s="24">
        <v>6</v>
      </c>
      <c r="G451" s="25">
        <v>36</v>
      </c>
      <c r="H451" s="48">
        <v>7.7260449999999992</v>
      </c>
      <c r="I451" s="19"/>
      <c r="J451" s="50">
        <f t="shared" si="6"/>
        <v>0</v>
      </c>
    </row>
    <row r="452" spans="1:10">
      <c r="A452" s="3" t="s">
        <v>14</v>
      </c>
      <c r="B452" s="3"/>
      <c r="C452" s="23">
        <v>756791540088</v>
      </c>
      <c r="D452" s="4" t="s">
        <v>458</v>
      </c>
      <c r="E452" s="4" t="s">
        <v>447</v>
      </c>
      <c r="F452" s="24">
        <v>6</v>
      </c>
      <c r="G452" s="25">
        <v>36</v>
      </c>
      <c r="H452" s="48">
        <v>7.7260449999999992</v>
      </c>
      <c r="I452" s="19"/>
      <c r="J452" s="50">
        <f t="shared" ref="J452:J515" si="7">I452*H452</f>
        <v>0</v>
      </c>
    </row>
    <row r="453" spans="1:10">
      <c r="A453" s="3" t="s">
        <v>14</v>
      </c>
      <c r="B453" s="3"/>
      <c r="C453" s="23">
        <v>756791514423</v>
      </c>
      <c r="D453" s="4" t="s">
        <v>459</v>
      </c>
      <c r="E453" s="4" t="s">
        <v>447</v>
      </c>
      <c r="F453" s="24">
        <v>6</v>
      </c>
      <c r="G453" s="25">
        <v>36</v>
      </c>
      <c r="H453" s="48">
        <v>7.7260449999999992</v>
      </c>
      <c r="I453" s="19"/>
      <c r="J453" s="50">
        <f t="shared" si="7"/>
        <v>0</v>
      </c>
    </row>
    <row r="454" spans="1:10">
      <c r="A454" s="3" t="s">
        <v>14</v>
      </c>
      <c r="B454" s="3"/>
      <c r="C454" s="23">
        <v>756791540095</v>
      </c>
      <c r="D454" s="4" t="s">
        <v>460</v>
      </c>
      <c r="E454" s="4" t="s">
        <v>447</v>
      </c>
      <c r="F454" s="24">
        <v>6</v>
      </c>
      <c r="G454" s="25">
        <v>36</v>
      </c>
      <c r="H454" s="48">
        <v>7.7260449999999992</v>
      </c>
      <c r="I454" s="19"/>
      <c r="J454" s="50">
        <f t="shared" si="7"/>
        <v>0</v>
      </c>
    </row>
    <row r="455" spans="1:10">
      <c r="A455" s="3" t="s">
        <v>14</v>
      </c>
      <c r="B455" s="3"/>
      <c r="C455" s="23">
        <v>756791514430</v>
      </c>
      <c r="D455" s="4" t="s">
        <v>461</v>
      </c>
      <c r="E455" s="4" t="s">
        <v>462</v>
      </c>
      <c r="F455" s="24">
        <v>6</v>
      </c>
      <c r="G455" s="25">
        <v>36</v>
      </c>
      <c r="H455" s="48">
        <v>7.9889349999999988</v>
      </c>
      <c r="I455" s="19"/>
      <c r="J455" s="50">
        <f t="shared" si="7"/>
        <v>0</v>
      </c>
    </row>
    <row r="456" spans="1:10">
      <c r="A456" s="3" t="s">
        <v>14</v>
      </c>
      <c r="B456" s="3"/>
      <c r="C456" s="23">
        <v>756791514447</v>
      </c>
      <c r="D456" s="4" t="s">
        <v>463</v>
      </c>
      <c r="E456" s="4" t="s">
        <v>462</v>
      </c>
      <c r="F456" s="24">
        <v>6</v>
      </c>
      <c r="G456" s="25">
        <v>36</v>
      </c>
      <c r="H456" s="48">
        <v>7.9889349999999988</v>
      </c>
      <c r="I456" s="19"/>
      <c r="J456" s="50">
        <f t="shared" si="7"/>
        <v>0</v>
      </c>
    </row>
    <row r="457" spans="1:10">
      <c r="A457" s="3" t="s">
        <v>14</v>
      </c>
      <c r="B457" s="3"/>
      <c r="C457" s="23">
        <v>756791524019</v>
      </c>
      <c r="D457" s="4" t="s">
        <v>464</v>
      </c>
      <c r="E457" s="4" t="s">
        <v>462</v>
      </c>
      <c r="F457" s="24">
        <v>6</v>
      </c>
      <c r="G457" s="25">
        <v>36</v>
      </c>
      <c r="H457" s="48">
        <v>7.9889349999999988</v>
      </c>
      <c r="I457" s="19"/>
      <c r="J457" s="50">
        <f t="shared" si="7"/>
        <v>0</v>
      </c>
    </row>
    <row r="458" spans="1:10">
      <c r="A458" s="3" t="s">
        <v>14</v>
      </c>
      <c r="B458" s="3"/>
      <c r="C458" s="23">
        <v>756791524026</v>
      </c>
      <c r="D458" s="4" t="s">
        <v>465</v>
      </c>
      <c r="E458" s="4" t="s">
        <v>462</v>
      </c>
      <c r="F458" s="24">
        <v>6</v>
      </c>
      <c r="G458" s="25">
        <v>36</v>
      </c>
      <c r="H458" s="48">
        <v>7.9889349999999988</v>
      </c>
      <c r="I458" s="19"/>
      <c r="J458" s="50">
        <f t="shared" si="7"/>
        <v>0</v>
      </c>
    </row>
    <row r="459" spans="1:10">
      <c r="A459" s="3" t="s">
        <v>14</v>
      </c>
      <c r="B459" s="3"/>
      <c r="C459" s="23">
        <v>756791514454</v>
      </c>
      <c r="D459" s="4" t="s">
        <v>466</v>
      </c>
      <c r="E459" s="4" t="s">
        <v>462</v>
      </c>
      <c r="F459" s="24">
        <v>6</v>
      </c>
      <c r="G459" s="25">
        <v>36</v>
      </c>
      <c r="H459" s="48">
        <v>7.9889349999999988</v>
      </c>
      <c r="I459" s="19"/>
      <c r="J459" s="50">
        <f t="shared" si="7"/>
        <v>0</v>
      </c>
    </row>
    <row r="460" spans="1:10">
      <c r="A460" s="3" t="s">
        <v>14</v>
      </c>
      <c r="B460" s="3"/>
      <c r="C460" s="23">
        <v>756791524033</v>
      </c>
      <c r="D460" s="4" t="s">
        <v>467</v>
      </c>
      <c r="E460" s="4" t="s">
        <v>462</v>
      </c>
      <c r="F460" s="24">
        <v>6</v>
      </c>
      <c r="G460" s="25">
        <v>36</v>
      </c>
      <c r="H460" s="48">
        <v>7.9889349999999988</v>
      </c>
      <c r="I460" s="19"/>
      <c r="J460" s="50">
        <f t="shared" si="7"/>
        <v>0</v>
      </c>
    </row>
    <row r="461" spans="1:10">
      <c r="A461" s="3" t="s">
        <v>14</v>
      </c>
      <c r="B461" s="3"/>
      <c r="C461" s="23">
        <v>756791514461</v>
      </c>
      <c r="D461" s="4" t="s">
        <v>468</v>
      </c>
      <c r="E461" s="4" t="s">
        <v>462</v>
      </c>
      <c r="F461" s="24">
        <v>6</v>
      </c>
      <c r="G461" s="25">
        <v>36</v>
      </c>
      <c r="H461" s="48">
        <v>7.9889349999999988</v>
      </c>
      <c r="I461" s="19"/>
      <c r="J461" s="50">
        <f t="shared" si="7"/>
        <v>0</v>
      </c>
    </row>
    <row r="462" spans="1:10">
      <c r="A462" s="3" t="s">
        <v>14</v>
      </c>
      <c r="B462" s="3"/>
      <c r="C462" s="23">
        <v>756791514478</v>
      </c>
      <c r="D462" s="4" t="s">
        <v>469</v>
      </c>
      <c r="E462" s="4" t="s">
        <v>462</v>
      </c>
      <c r="F462" s="24">
        <v>6</v>
      </c>
      <c r="G462" s="25">
        <v>36</v>
      </c>
      <c r="H462" s="48">
        <v>7.9889349999999988</v>
      </c>
      <c r="I462" s="19"/>
      <c r="J462" s="50">
        <f t="shared" si="7"/>
        <v>0</v>
      </c>
    </row>
    <row r="463" spans="1:10">
      <c r="A463" s="3" t="s">
        <v>14</v>
      </c>
      <c r="B463" s="3"/>
      <c r="C463" s="23">
        <v>756791514485</v>
      </c>
      <c r="D463" s="4" t="s">
        <v>470</v>
      </c>
      <c r="E463" s="4" t="s">
        <v>462</v>
      </c>
      <c r="F463" s="24">
        <v>6</v>
      </c>
      <c r="G463" s="25">
        <v>36</v>
      </c>
      <c r="H463" s="48">
        <v>7.9889349999999988</v>
      </c>
      <c r="I463" s="19"/>
      <c r="J463" s="50">
        <f t="shared" si="7"/>
        <v>0</v>
      </c>
    </row>
    <row r="464" spans="1:10">
      <c r="A464" s="3" t="s">
        <v>14</v>
      </c>
      <c r="B464" s="3"/>
      <c r="C464" s="23">
        <v>756791557192</v>
      </c>
      <c r="D464" s="4" t="s">
        <v>471</v>
      </c>
      <c r="E464" s="4" t="s">
        <v>462</v>
      </c>
      <c r="F464" s="24">
        <v>6</v>
      </c>
      <c r="G464" s="25">
        <v>36</v>
      </c>
      <c r="H464" s="48">
        <v>7.9889349999999988</v>
      </c>
      <c r="I464" s="19"/>
      <c r="J464" s="50">
        <f t="shared" si="7"/>
        <v>0</v>
      </c>
    </row>
    <row r="465" spans="1:10">
      <c r="A465" s="3" t="s">
        <v>14</v>
      </c>
      <c r="B465" s="3"/>
      <c r="C465" s="23">
        <v>756791524040</v>
      </c>
      <c r="D465" s="4" t="s">
        <v>472</v>
      </c>
      <c r="E465" s="4" t="s">
        <v>462</v>
      </c>
      <c r="F465" s="24">
        <v>6</v>
      </c>
      <c r="G465" s="25">
        <v>36</v>
      </c>
      <c r="H465" s="48">
        <v>7.9889349999999988</v>
      </c>
      <c r="I465" s="19"/>
      <c r="J465" s="50">
        <f t="shared" si="7"/>
        <v>0</v>
      </c>
    </row>
    <row r="466" spans="1:10">
      <c r="A466" s="3" t="s">
        <v>14</v>
      </c>
      <c r="B466" s="3"/>
      <c r="C466" s="23">
        <v>756791524057</v>
      </c>
      <c r="D466" s="4" t="s">
        <v>473</v>
      </c>
      <c r="E466" s="4" t="s">
        <v>462</v>
      </c>
      <c r="F466" s="24">
        <v>6</v>
      </c>
      <c r="G466" s="25">
        <v>36</v>
      </c>
      <c r="H466" s="48">
        <v>7.9889349999999988</v>
      </c>
      <c r="I466" s="19"/>
      <c r="J466" s="50">
        <f t="shared" si="7"/>
        <v>0</v>
      </c>
    </row>
    <row r="467" spans="1:10">
      <c r="A467" s="3" t="s">
        <v>14</v>
      </c>
      <c r="B467" s="3"/>
      <c r="C467" s="23">
        <v>756791514492</v>
      </c>
      <c r="D467" s="4" t="s">
        <v>474</v>
      </c>
      <c r="E467" s="4" t="s">
        <v>462</v>
      </c>
      <c r="F467" s="24">
        <v>6</v>
      </c>
      <c r="G467" s="25">
        <v>36</v>
      </c>
      <c r="H467" s="48">
        <v>7.9889349999999988</v>
      </c>
      <c r="I467" s="19"/>
      <c r="J467" s="50">
        <f t="shared" si="7"/>
        <v>0</v>
      </c>
    </row>
    <row r="468" spans="1:10">
      <c r="A468" s="3" t="s">
        <v>14</v>
      </c>
      <c r="B468" s="3"/>
      <c r="C468" s="23">
        <v>756791524064</v>
      </c>
      <c r="D468" s="4" t="s">
        <v>475</v>
      </c>
      <c r="E468" s="4" t="s">
        <v>462</v>
      </c>
      <c r="F468" s="24">
        <v>6</v>
      </c>
      <c r="G468" s="25">
        <v>36</v>
      </c>
      <c r="H468" s="48">
        <v>7.9889349999999988</v>
      </c>
      <c r="I468" s="19"/>
      <c r="J468" s="50">
        <f t="shared" si="7"/>
        <v>0</v>
      </c>
    </row>
    <row r="469" spans="1:10">
      <c r="A469" s="3" t="s">
        <v>14</v>
      </c>
      <c r="B469" s="3"/>
      <c r="C469" s="23">
        <v>756791514508</v>
      </c>
      <c r="D469" s="4" t="s">
        <v>476</v>
      </c>
      <c r="E469" s="4" t="s">
        <v>462</v>
      </c>
      <c r="F469" s="24">
        <v>6</v>
      </c>
      <c r="G469" s="25">
        <v>36</v>
      </c>
      <c r="H469" s="48">
        <v>7.9889349999999988</v>
      </c>
      <c r="I469" s="19"/>
      <c r="J469" s="50">
        <f t="shared" si="7"/>
        <v>0</v>
      </c>
    </row>
    <row r="470" spans="1:10">
      <c r="A470" s="3" t="s">
        <v>14</v>
      </c>
      <c r="B470" s="3"/>
      <c r="C470" s="23">
        <v>756791514515</v>
      </c>
      <c r="D470" s="4" t="s">
        <v>477</v>
      </c>
      <c r="E470" s="4" t="s">
        <v>462</v>
      </c>
      <c r="F470" s="24">
        <v>6</v>
      </c>
      <c r="G470" s="25">
        <v>36</v>
      </c>
      <c r="H470" s="48">
        <v>7.9889349999999988</v>
      </c>
      <c r="I470" s="19"/>
      <c r="J470" s="50">
        <f t="shared" si="7"/>
        <v>0</v>
      </c>
    </row>
    <row r="471" spans="1:10">
      <c r="A471" s="3" t="s">
        <v>14</v>
      </c>
      <c r="B471" s="3"/>
      <c r="C471" s="23">
        <v>756791557208</v>
      </c>
      <c r="D471" s="4" t="s">
        <v>478</v>
      </c>
      <c r="E471" s="4" t="s">
        <v>462</v>
      </c>
      <c r="F471" s="24">
        <v>6</v>
      </c>
      <c r="G471" s="25">
        <v>36</v>
      </c>
      <c r="H471" s="48">
        <v>7.9889349999999988</v>
      </c>
      <c r="I471" s="19"/>
      <c r="J471" s="50">
        <f t="shared" si="7"/>
        <v>0</v>
      </c>
    </row>
    <row r="472" spans="1:10">
      <c r="A472" s="3" t="s">
        <v>14</v>
      </c>
      <c r="B472" s="3"/>
      <c r="C472" s="23">
        <v>756791557215</v>
      </c>
      <c r="D472" s="4" t="s">
        <v>479</v>
      </c>
      <c r="E472" s="4" t="s">
        <v>462</v>
      </c>
      <c r="F472" s="24">
        <v>6</v>
      </c>
      <c r="G472" s="25">
        <v>36</v>
      </c>
      <c r="H472" s="48">
        <v>7.9889349999999988</v>
      </c>
      <c r="I472" s="19"/>
      <c r="J472" s="50">
        <f t="shared" si="7"/>
        <v>0</v>
      </c>
    </row>
    <row r="473" spans="1:10">
      <c r="A473" s="3" t="s">
        <v>14</v>
      </c>
      <c r="B473" s="3"/>
      <c r="C473" s="23">
        <v>756791514522</v>
      </c>
      <c r="D473" s="4" t="s">
        <v>480</v>
      </c>
      <c r="E473" s="4" t="s">
        <v>462</v>
      </c>
      <c r="F473" s="24">
        <v>6</v>
      </c>
      <c r="G473" s="25">
        <v>36</v>
      </c>
      <c r="H473" s="48">
        <v>7.9889349999999988</v>
      </c>
      <c r="I473" s="19"/>
      <c r="J473" s="50">
        <f t="shared" si="7"/>
        <v>0</v>
      </c>
    </row>
    <row r="474" spans="1:10">
      <c r="A474" s="3" t="s">
        <v>14</v>
      </c>
      <c r="B474" s="3"/>
      <c r="C474" s="23">
        <v>756791557222</v>
      </c>
      <c r="D474" s="4" t="s">
        <v>481</v>
      </c>
      <c r="E474" s="4" t="s">
        <v>462</v>
      </c>
      <c r="F474" s="24">
        <v>6</v>
      </c>
      <c r="G474" s="25">
        <v>36</v>
      </c>
      <c r="H474" s="48">
        <v>7.9889349999999988</v>
      </c>
      <c r="I474" s="19"/>
      <c r="J474" s="50">
        <f t="shared" si="7"/>
        <v>0</v>
      </c>
    </row>
    <row r="475" spans="1:10">
      <c r="A475" s="3" t="s">
        <v>14</v>
      </c>
      <c r="B475" s="3"/>
      <c r="C475" s="23">
        <v>756791540101</v>
      </c>
      <c r="D475" s="4" t="s">
        <v>482</v>
      </c>
      <c r="E475" s="4" t="s">
        <v>483</v>
      </c>
      <c r="F475" s="24">
        <v>6</v>
      </c>
      <c r="G475" s="25">
        <v>36</v>
      </c>
      <c r="H475" s="48">
        <v>8.8360249999999994</v>
      </c>
      <c r="I475" s="19"/>
      <c r="J475" s="50">
        <f t="shared" si="7"/>
        <v>0</v>
      </c>
    </row>
    <row r="476" spans="1:10">
      <c r="A476" s="3" t="s">
        <v>14</v>
      </c>
      <c r="B476" s="3"/>
      <c r="C476" s="23">
        <v>756791540118</v>
      </c>
      <c r="D476" s="4" t="s">
        <v>484</v>
      </c>
      <c r="E476" s="4" t="s">
        <v>483</v>
      </c>
      <c r="F476" s="24">
        <v>6</v>
      </c>
      <c r="G476" s="25">
        <v>36</v>
      </c>
      <c r="H476" s="48">
        <v>8.8360249999999994</v>
      </c>
      <c r="I476" s="19"/>
      <c r="J476" s="50">
        <f t="shared" si="7"/>
        <v>0</v>
      </c>
    </row>
    <row r="477" spans="1:10">
      <c r="A477" s="3" t="s">
        <v>14</v>
      </c>
      <c r="B477" s="3"/>
      <c r="C477" s="23">
        <v>756791540200</v>
      </c>
      <c r="D477" s="4" t="s">
        <v>485</v>
      </c>
      <c r="E477" s="4" t="s">
        <v>483</v>
      </c>
      <c r="F477" s="24">
        <v>6</v>
      </c>
      <c r="G477" s="25">
        <v>36</v>
      </c>
      <c r="H477" s="48">
        <v>8.8360249999999994</v>
      </c>
      <c r="I477" s="19"/>
      <c r="J477" s="50">
        <f t="shared" si="7"/>
        <v>0</v>
      </c>
    </row>
    <row r="478" spans="1:10">
      <c r="A478" s="3" t="s">
        <v>14</v>
      </c>
      <c r="B478" s="3"/>
      <c r="C478" s="23">
        <v>756791540217</v>
      </c>
      <c r="D478" s="4" t="s">
        <v>486</v>
      </c>
      <c r="E478" s="4" t="s">
        <v>483</v>
      </c>
      <c r="F478" s="24">
        <v>6</v>
      </c>
      <c r="G478" s="25">
        <v>36</v>
      </c>
      <c r="H478" s="48">
        <v>8.8360249999999994</v>
      </c>
      <c r="I478" s="19"/>
      <c r="J478" s="50">
        <f t="shared" si="7"/>
        <v>0</v>
      </c>
    </row>
    <row r="479" spans="1:10">
      <c r="A479" s="3" t="s">
        <v>14</v>
      </c>
      <c r="B479" s="3"/>
      <c r="C479" s="23">
        <v>756791540125</v>
      </c>
      <c r="D479" s="4" t="s">
        <v>487</v>
      </c>
      <c r="E479" s="4" t="s">
        <v>483</v>
      </c>
      <c r="F479" s="24">
        <v>6</v>
      </c>
      <c r="G479" s="25">
        <v>36</v>
      </c>
      <c r="H479" s="48">
        <v>8.8360249999999994</v>
      </c>
      <c r="I479" s="19"/>
      <c r="J479" s="50">
        <f t="shared" si="7"/>
        <v>0</v>
      </c>
    </row>
    <row r="480" spans="1:10">
      <c r="A480" s="3" t="s">
        <v>14</v>
      </c>
      <c r="B480" s="3"/>
      <c r="C480" s="23">
        <v>756791540224</v>
      </c>
      <c r="D480" s="4" t="s">
        <v>488</v>
      </c>
      <c r="E480" s="4" t="s">
        <v>483</v>
      </c>
      <c r="F480" s="24">
        <v>6</v>
      </c>
      <c r="G480" s="25">
        <v>36</v>
      </c>
      <c r="H480" s="48">
        <v>8.8360249999999994</v>
      </c>
      <c r="I480" s="19"/>
      <c r="J480" s="50">
        <f t="shared" si="7"/>
        <v>0</v>
      </c>
    </row>
    <row r="481" spans="1:10">
      <c r="A481" s="3" t="s">
        <v>14</v>
      </c>
      <c r="B481" s="3"/>
      <c r="C481" s="23">
        <v>756791540132</v>
      </c>
      <c r="D481" s="4" t="s">
        <v>489</v>
      </c>
      <c r="E481" s="4" t="s">
        <v>483</v>
      </c>
      <c r="F481" s="24">
        <v>6</v>
      </c>
      <c r="G481" s="25">
        <v>36</v>
      </c>
      <c r="H481" s="48">
        <v>8.8360249999999994</v>
      </c>
      <c r="I481" s="19"/>
      <c r="J481" s="50">
        <f t="shared" si="7"/>
        <v>0</v>
      </c>
    </row>
    <row r="482" spans="1:10">
      <c r="A482" s="3" t="s">
        <v>14</v>
      </c>
      <c r="B482" s="3"/>
      <c r="C482" s="23">
        <v>756791540149</v>
      </c>
      <c r="D482" s="4" t="s">
        <v>490</v>
      </c>
      <c r="E482" s="4" t="s">
        <v>483</v>
      </c>
      <c r="F482" s="24">
        <v>6</v>
      </c>
      <c r="G482" s="25">
        <v>36</v>
      </c>
      <c r="H482" s="48">
        <v>8.8360249999999994</v>
      </c>
      <c r="I482" s="19"/>
      <c r="J482" s="50">
        <f t="shared" si="7"/>
        <v>0</v>
      </c>
    </row>
    <row r="483" spans="1:10">
      <c r="A483" s="3" t="s">
        <v>14</v>
      </c>
      <c r="B483" s="3"/>
      <c r="C483" s="23">
        <v>756791540156</v>
      </c>
      <c r="D483" s="4" t="s">
        <v>491</v>
      </c>
      <c r="E483" s="4" t="s">
        <v>483</v>
      </c>
      <c r="F483" s="24">
        <v>6</v>
      </c>
      <c r="G483" s="25">
        <v>36</v>
      </c>
      <c r="H483" s="48">
        <v>8.8360249999999994</v>
      </c>
      <c r="I483" s="19"/>
      <c r="J483" s="50">
        <f t="shared" si="7"/>
        <v>0</v>
      </c>
    </row>
    <row r="484" spans="1:10">
      <c r="A484" s="3" t="s">
        <v>14</v>
      </c>
      <c r="B484" s="3"/>
      <c r="C484" s="23">
        <v>756791557239</v>
      </c>
      <c r="D484" s="4" t="s">
        <v>492</v>
      </c>
      <c r="E484" s="4" t="s">
        <v>483</v>
      </c>
      <c r="F484" s="24">
        <v>6</v>
      </c>
      <c r="G484" s="25">
        <v>36</v>
      </c>
      <c r="H484" s="48">
        <v>8.8360249999999994</v>
      </c>
      <c r="I484" s="19"/>
      <c r="J484" s="50">
        <f t="shared" si="7"/>
        <v>0</v>
      </c>
    </row>
    <row r="485" spans="1:10">
      <c r="A485" s="3" t="s">
        <v>14</v>
      </c>
      <c r="B485" s="3"/>
      <c r="C485" s="23">
        <v>756791540231</v>
      </c>
      <c r="D485" s="4" t="s">
        <v>493</v>
      </c>
      <c r="E485" s="4" t="s">
        <v>483</v>
      </c>
      <c r="F485" s="24">
        <v>6</v>
      </c>
      <c r="G485" s="25">
        <v>36</v>
      </c>
      <c r="H485" s="48">
        <v>8.8360249999999994</v>
      </c>
      <c r="I485" s="19"/>
      <c r="J485" s="50">
        <f t="shared" si="7"/>
        <v>0</v>
      </c>
    </row>
    <row r="486" spans="1:10">
      <c r="A486" s="3" t="s">
        <v>14</v>
      </c>
      <c r="B486" s="3"/>
      <c r="C486" s="23">
        <v>756791540248</v>
      </c>
      <c r="D486" s="4" t="s">
        <v>494</v>
      </c>
      <c r="E486" s="4" t="s">
        <v>483</v>
      </c>
      <c r="F486" s="24">
        <v>6</v>
      </c>
      <c r="G486" s="25">
        <v>36</v>
      </c>
      <c r="H486" s="48">
        <v>8.8360249999999994</v>
      </c>
      <c r="I486" s="19"/>
      <c r="J486" s="50">
        <f t="shared" si="7"/>
        <v>0</v>
      </c>
    </row>
    <row r="487" spans="1:10">
      <c r="A487" s="3" t="s">
        <v>14</v>
      </c>
      <c r="B487" s="3"/>
      <c r="C487" s="23">
        <v>756791540163</v>
      </c>
      <c r="D487" s="4" t="s">
        <v>495</v>
      </c>
      <c r="E487" s="4" t="s">
        <v>483</v>
      </c>
      <c r="F487" s="24">
        <v>6</v>
      </c>
      <c r="G487" s="25">
        <v>36</v>
      </c>
      <c r="H487" s="48">
        <v>8.8360249999999994</v>
      </c>
      <c r="I487" s="19"/>
      <c r="J487" s="50">
        <f t="shared" si="7"/>
        <v>0</v>
      </c>
    </row>
    <row r="488" spans="1:10">
      <c r="A488" s="3" t="s">
        <v>14</v>
      </c>
      <c r="B488" s="3"/>
      <c r="C488" s="23">
        <v>756791540255</v>
      </c>
      <c r="D488" s="4" t="s">
        <v>496</v>
      </c>
      <c r="E488" s="4" t="s">
        <v>483</v>
      </c>
      <c r="F488" s="24">
        <v>6</v>
      </c>
      <c r="G488" s="25">
        <v>36</v>
      </c>
      <c r="H488" s="48">
        <v>8.8360249999999994</v>
      </c>
      <c r="I488" s="19"/>
      <c r="J488" s="50">
        <f t="shared" si="7"/>
        <v>0</v>
      </c>
    </row>
    <row r="489" spans="1:10">
      <c r="A489" s="3" t="s">
        <v>14</v>
      </c>
      <c r="B489" s="3"/>
      <c r="C489" s="23">
        <v>756791540170</v>
      </c>
      <c r="D489" s="4" t="s">
        <v>497</v>
      </c>
      <c r="E489" s="4" t="s">
        <v>483</v>
      </c>
      <c r="F489" s="24">
        <v>6</v>
      </c>
      <c r="G489" s="25">
        <v>36</v>
      </c>
      <c r="H489" s="48">
        <v>8.8360249999999994</v>
      </c>
      <c r="I489" s="19"/>
      <c r="J489" s="50">
        <f t="shared" si="7"/>
        <v>0</v>
      </c>
    </row>
    <row r="490" spans="1:10">
      <c r="A490" s="3" t="s">
        <v>14</v>
      </c>
      <c r="B490" s="3"/>
      <c r="C490" s="23">
        <v>756791540187</v>
      </c>
      <c r="D490" s="4" t="s">
        <v>498</v>
      </c>
      <c r="E490" s="4" t="s">
        <v>483</v>
      </c>
      <c r="F490" s="24">
        <v>6</v>
      </c>
      <c r="G490" s="25">
        <v>36</v>
      </c>
      <c r="H490" s="48">
        <v>8.8360249999999994</v>
      </c>
      <c r="I490" s="19"/>
      <c r="J490" s="50">
        <f t="shared" si="7"/>
        <v>0</v>
      </c>
    </row>
    <row r="491" spans="1:10">
      <c r="A491" s="3" t="s">
        <v>14</v>
      </c>
      <c r="B491" s="3"/>
      <c r="C491" s="23">
        <v>756791557246</v>
      </c>
      <c r="D491" s="4" t="s">
        <v>499</v>
      </c>
      <c r="E491" s="4" t="s">
        <v>483</v>
      </c>
      <c r="F491" s="24">
        <v>6</v>
      </c>
      <c r="G491" s="25">
        <v>36</v>
      </c>
      <c r="H491" s="48">
        <v>8.8360249999999994</v>
      </c>
      <c r="I491" s="19"/>
      <c r="J491" s="50">
        <f t="shared" si="7"/>
        <v>0</v>
      </c>
    </row>
    <row r="492" spans="1:10">
      <c r="A492" s="3" t="s">
        <v>14</v>
      </c>
      <c r="B492" s="3"/>
      <c r="C492" s="23">
        <v>756791557253</v>
      </c>
      <c r="D492" s="4" t="s">
        <v>500</v>
      </c>
      <c r="E492" s="4" t="s">
        <v>483</v>
      </c>
      <c r="F492" s="24">
        <v>6</v>
      </c>
      <c r="G492" s="25">
        <v>36</v>
      </c>
      <c r="H492" s="48">
        <v>8.8360249999999994</v>
      </c>
      <c r="I492" s="19"/>
      <c r="J492" s="50">
        <f t="shared" si="7"/>
        <v>0</v>
      </c>
    </row>
    <row r="493" spans="1:10">
      <c r="A493" s="3" t="s">
        <v>14</v>
      </c>
      <c r="B493" s="3"/>
      <c r="C493" s="23">
        <v>756791540194</v>
      </c>
      <c r="D493" s="4" t="s">
        <v>501</v>
      </c>
      <c r="E493" s="4" t="s">
        <v>483</v>
      </c>
      <c r="F493" s="24">
        <v>6</v>
      </c>
      <c r="G493" s="25">
        <v>36</v>
      </c>
      <c r="H493" s="48">
        <v>8.8360249999999994</v>
      </c>
      <c r="I493" s="19"/>
      <c r="J493" s="50">
        <f t="shared" si="7"/>
        <v>0</v>
      </c>
    </row>
    <row r="494" spans="1:10">
      <c r="A494" s="3" t="s">
        <v>14</v>
      </c>
      <c r="B494" s="3"/>
      <c r="C494" s="23">
        <v>756791557260</v>
      </c>
      <c r="D494" s="4" t="s">
        <v>502</v>
      </c>
      <c r="E494" s="4" t="s">
        <v>483</v>
      </c>
      <c r="F494" s="24">
        <v>6</v>
      </c>
      <c r="G494" s="25">
        <v>36</v>
      </c>
      <c r="H494" s="48">
        <v>8.8360249999999994</v>
      </c>
      <c r="I494" s="19"/>
      <c r="J494" s="50">
        <f t="shared" si="7"/>
        <v>0</v>
      </c>
    </row>
    <row r="495" spans="1:10">
      <c r="A495" s="3" t="s">
        <v>14</v>
      </c>
      <c r="B495" s="3"/>
      <c r="C495" s="23">
        <v>756791520219</v>
      </c>
      <c r="D495" s="4" t="s">
        <v>503</v>
      </c>
      <c r="E495" s="4" t="s">
        <v>504</v>
      </c>
      <c r="F495" s="24">
        <v>6</v>
      </c>
      <c r="G495" s="25">
        <v>36</v>
      </c>
      <c r="H495" s="48">
        <v>6.6598799999999994</v>
      </c>
      <c r="I495" s="19"/>
      <c r="J495" s="50">
        <f t="shared" si="7"/>
        <v>0</v>
      </c>
    </row>
    <row r="496" spans="1:10">
      <c r="A496" s="3" t="s">
        <v>14</v>
      </c>
      <c r="B496" s="3"/>
      <c r="C496" s="23">
        <v>756791520226</v>
      </c>
      <c r="D496" s="4" t="s">
        <v>505</v>
      </c>
      <c r="E496" s="4" t="s">
        <v>504</v>
      </c>
      <c r="F496" s="24">
        <v>6</v>
      </c>
      <c r="G496" s="25">
        <v>36</v>
      </c>
      <c r="H496" s="48">
        <v>6.6598799999999994</v>
      </c>
      <c r="I496" s="19"/>
      <c r="J496" s="50">
        <f t="shared" si="7"/>
        <v>0</v>
      </c>
    </row>
    <row r="497" spans="1:10">
      <c r="A497" s="3" t="s">
        <v>14</v>
      </c>
      <c r="B497" s="3"/>
      <c r="C497" s="23">
        <v>756791520233</v>
      </c>
      <c r="D497" s="4" t="s">
        <v>506</v>
      </c>
      <c r="E497" s="4" t="s">
        <v>504</v>
      </c>
      <c r="F497" s="24">
        <v>6</v>
      </c>
      <c r="G497" s="25">
        <v>36</v>
      </c>
      <c r="H497" s="48">
        <v>6.6598799999999994</v>
      </c>
      <c r="I497" s="19"/>
      <c r="J497" s="50">
        <f t="shared" si="7"/>
        <v>0</v>
      </c>
    </row>
    <row r="498" spans="1:10">
      <c r="A498" s="3" t="s">
        <v>14</v>
      </c>
      <c r="B498" s="3"/>
      <c r="C498" s="23">
        <v>756791520240</v>
      </c>
      <c r="D498" s="4" t="s">
        <v>507</v>
      </c>
      <c r="E498" s="4" t="s">
        <v>504</v>
      </c>
      <c r="F498" s="24">
        <v>6</v>
      </c>
      <c r="G498" s="25">
        <v>36</v>
      </c>
      <c r="H498" s="48">
        <v>6.6598799999999994</v>
      </c>
      <c r="I498" s="19"/>
      <c r="J498" s="50">
        <f t="shared" si="7"/>
        <v>0</v>
      </c>
    </row>
    <row r="499" spans="1:10">
      <c r="A499" s="3" t="s">
        <v>14</v>
      </c>
      <c r="B499" s="3"/>
      <c r="C499" s="23">
        <v>756791520257</v>
      </c>
      <c r="D499" s="4" t="s">
        <v>508</v>
      </c>
      <c r="E499" s="4" t="s">
        <v>504</v>
      </c>
      <c r="F499" s="24">
        <v>6</v>
      </c>
      <c r="G499" s="25">
        <v>36</v>
      </c>
      <c r="H499" s="48">
        <v>6.6598799999999994</v>
      </c>
      <c r="I499" s="19"/>
      <c r="J499" s="50">
        <f t="shared" si="7"/>
        <v>0</v>
      </c>
    </row>
    <row r="500" spans="1:10">
      <c r="A500" s="3" t="s">
        <v>14</v>
      </c>
      <c r="B500" s="3"/>
      <c r="C500" s="23">
        <v>756791520264</v>
      </c>
      <c r="D500" s="4" t="s">
        <v>509</v>
      </c>
      <c r="E500" s="4" t="s">
        <v>504</v>
      </c>
      <c r="F500" s="24">
        <v>6</v>
      </c>
      <c r="G500" s="25">
        <v>36</v>
      </c>
      <c r="H500" s="48">
        <v>6.6598799999999994</v>
      </c>
      <c r="I500" s="19"/>
      <c r="J500" s="50">
        <f t="shared" si="7"/>
        <v>0</v>
      </c>
    </row>
    <row r="501" spans="1:10">
      <c r="A501" s="3" t="s">
        <v>14</v>
      </c>
      <c r="B501" s="3"/>
      <c r="C501" s="23">
        <v>756791557079</v>
      </c>
      <c r="D501" s="4" t="s">
        <v>510</v>
      </c>
      <c r="E501" s="4" t="s">
        <v>504</v>
      </c>
      <c r="F501" s="24">
        <v>6</v>
      </c>
      <c r="G501" s="25">
        <v>36</v>
      </c>
      <c r="H501" s="48">
        <v>6.6598799999999994</v>
      </c>
      <c r="I501" s="19"/>
      <c r="J501" s="50">
        <f t="shared" si="7"/>
        <v>0</v>
      </c>
    </row>
    <row r="502" spans="1:10">
      <c r="A502" s="3" t="s">
        <v>14</v>
      </c>
      <c r="B502" s="3"/>
      <c r="C502" s="23">
        <v>756791520271</v>
      </c>
      <c r="D502" s="4" t="s">
        <v>511</v>
      </c>
      <c r="E502" s="4" t="s">
        <v>504</v>
      </c>
      <c r="F502" s="24">
        <v>6</v>
      </c>
      <c r="G502" s="25">
        <v>36</v>
      </c>
      <c r="H502" s="48">
        <v>6.6598799999999994</v>
      </c>
      <c r="I502" s="19"/>
      <c r="J502" s="50">
        <f t="shared" si="7"/>
        <v>0</v>
      </c>
    </row>
    <row r="503" spans="1:10">
      <c r="A503" s="3" t="s">
        <v>14</v>
      </c>
      <c r="B503" s="3"/>
      <c r="C503" s="23">
        <v>756791520288</v>
      </c>
      <c r="D503" s="4" t="s">
        <v>512</v>
      </c>
      <c r="E503" s="4" t="s">
        <v>504</v>
      </c>
      <c r="F503" s="24">
        <v>6</v>
      </c>
      <c r="G503" s="25">
        <v>36</v>
      </c>
      <c r="H503" s="48">
        <v>6.6598799999999994</v>
      </c>
      <c r="I503" s="19"/>
      <c r="J503" s="50">
        <f t="shared" si="7"/>
        <v>0</v>
      </c>
    </row>
    <row r="504" spans="1:10">
      <c r="A504" s="3" t="s">
        <v>14</v>
      </c>
      <c r="B504" s="3"/>
      <c r="C504" s="23">
        <v>756791520295</v>
      </c>
      <c r="D504" s="4" t="s">
        <v>513</v>
      </c>
      <c r="E504" s="4" t="s">
        <v>504</v>
      </c>
      <c r="F504" s="24">
        <v>6</v>
      </c>
      <c r="G504" s="25">
        <v>36</v>
      </c>
      <c r="H504" s="48">
        <v>6.6598799999999994</v>
      </c>
      <c r="I504" s="19"/>
      <c r="J504" s="50">
        <f t="shared" si="7"/>
        <v>0</v>
      </c>
    </row>
    <row r="505" spans="1:10">
      <c r="A505" s="3" t="s">
        <v>14</v>
      </c>
      <c r="B505" s="3"/>
      <c r="C505" s="23">
        <v>756791557086</v>
      </c>
      <c r="D505" s="4" t="s">
        <v>514</v>
      </c>
      <c r="E505" s="4" t="s">
        <v>504</v>
      </c>
      <c r="F505" s="24">
        <v>6</v>
      </c>
      <c r="G505" s="25">
        <v>36</v>
      </c>
      <c r="H505" s="48">
        <v>6.6598799999999994</v>
      </c>
      <c r="I505" s="19"/>
      <c r="J505" s="50">
        <f t="shared" si="7"/>
        <v>0</v>
      </c>
    </row>
    <row r="506" spans="1:10">
      <c r="A506" s="3" t="s">
        <v>14</v>
      </c>
      <c r="B506" s="3"/>
      <c r="C506" s="23">
        <v>756791557093</v>
      </c>
      <c r="D506" s="4" t="s">
        <v>515</v>
      </c>
      <c r="E506" s="4" t="s">
        <v>504</v>
      </c>
      <c r="F506" s="24">
        <v>6</v>
      </c>
      <c r="G506" s="25">
        <v>36</v>
      </c>
      <c r="H506" s="48">
        <v>6.6598799999999994</v>
      </c>
      <c r="I506" s="19"/>
      <c r="J506" s="50">
        <f t="shared" si="7"/>
        <v>0</v>
      </c>
    </row>
    <row r="507" spans="1:10">
      <c r="A507" s="3" t="s">
        <v>14</v>
      </c>
      <c r="B507" s="3"/>
      <c r="C507" s="23">
        <v>756791525665</v>
      </c>
      <c r="D507" s="4" t="s">
        <v>516</v>
      </c>
      <c r="E507" s="4" t="s">
        <v>504</v>
      </c>
      <c r="F507" s="24">
        <v>6</v>
      </c>
      <c r="G507" s="25">
        <v>36</v>
      </c>
      <c r="H507" s="48">
        <v>6.6598799999999994</v>
      </c>
      <c r="I507" s="19"/>
      <c r="J507" s="50">
        <f t="shared" si="7"/>
        <v>0</v>
      </c>
    </row>
    <row r="508" spans="1:10">
      <c r="A508" s="3" t="s">
        <v>14</v>
      </c>
      <c r="B508" s="3"/>
      <c r="C508" s="23">
        <v>756791520301</v>
      </c>
      <c r="D508" s="4" t="s">
        <v>517</v>
      </c>
      <c r="E508" s="4" t="s">
        <v>504</v>
      </c>
      <c r="F508" s="24">
        <v>6</v>
      </c>
      <c r="G508" s="25">
        <v>36</v>
      </c>
      <c r="H508" s="48">
        <v>6.6598799999999994</v>
      </c>
      <c r="I508" s="19"/>
      <c r="J508" s="50">
        <f t="shared" si="7"/>
        <v>0</v>
      </c>
    </row>
    <row r="509" spans="1:10">
      <c r="A509" s="3" t="s">
        <v>14</v>
      </c>
      <c r="B509" s="3"/>
      <c r="C509" s="23">
        <v>756791557109</v>
      </c>
      <c r="D509" s="4" t="s">
        <v>518</v>
      </c>
      <c r="E509" s="4" t="s">
        <v>504</v>
      </c>
      <c r="F509" s="24">
        <v>6</v>
      </c>
      <c r="G509" s="25">
        <v>36</v>
      </c>
      <c r="H509" s="48">
        <v>6.6598799999999994</v>
      </c>
      <c r="I509" s="19"/>
      <c r="J509" s="50">
        <f t="shared" si="7"/>
        <v>0</v>
      </c>
    </row>
    <row r="510" spans="1:10">
      <c r="A510" s="3" t="s">
        <v>14</v>
      </c>
      <c r="B510" s="3"/>
      <c r="C510" s="23">
        <v>756791520318</v>
      </c>
      <c r="D510" s="4" t="s">
        <v>519</v>
      </c>
      <c r="E510" s="4" t="s">
        <v>520</v>
      </c>
      <c r="F510" s="24">
        <v>6</v>
      </c>
      <c r="G510" s="25">
        <v>36</v>
      </c>
      <c r="H510" s="48">
        <v>6.9811899999999998</v>
      </c>
      <c r="I510" s="19"/>
      <c r="J510" s="50">
        <f t="shared" si="7"/>
        <v>0</v>
      </c>
    </row>
    <row r="511" spans="1:10">
      <c r="A511" s="3" t="s">
        <v>14</v>
      </c>
      <c r="B511" s="3"/>
      <c r="C511" s="23">
        <v>756791520325</v>
      </c>
      <c r="D511" s="4" t="s">
        <v>521</v>
      </c>
      <c r="E511" s="4" t="s">
        <v>520</v>
      </c>
      <c r="F511" s="24">
        <v>6</v>
      </c>
      <c r="G511" s="25">
        <v>36</v>
      </c>
      <c r="H511" s="48">
        <v>6.9811899999999998</v>
      </c>
      <c r="I511" s="19"/>
      <c r="J511" s="50">
        <f t="shared" si="7"/>
        <v>0</v>
      </c>
    </row>
    <row r="512" spans="1:10">
      <c r="A512" s="3" t="s">
        <v>14</v>
      </c>
      <c r="B512" s="3"/>
      <c r="C512" s="23">
        <v>756791524194</v>
      </c>
      <c r="D512" s="4" t="s">
        <v>522</v>
      </c>
      <c r="E512" s="4" t="s">
        <v>520</v>
      </c>
      <c r="F512" s="24">
        <v>6</v>
      </c>
      <c r="G512" s="25">
        <v>36</v>
      </c>
      <c r="H512" s="48">
        <v>6.9811899999999998</v>
      </c>
      <c r="I512" s="19"/>
      <c r="J512" s="50">
        <f t="shared" si="7"/>
        <v>0</v>
      </c>
    </row>
    <row r="513" spans="1:10">
      <c r="A513" s="3" t="s">
        <v>14</v>
      </c>
      <c r="B513" s="3"/>
      <c r="C513" s="23">
        <v>756791524200</v>
      </c>
      <c r="D513" s="4" t="s">
        <v>523</v>
      </c>
      <c r="E513" s="4" t="s">
        <v>520</v>
      </c>
      <c r="F513" s="24">
        <v>6</v>
      </c>
      <c r="G513" s="25">
        <v>36</v>
      </c>
      <c r="H513" s="48">
        <v>6.9811899999999998</v>
      </c>
      <c r="I513" s="19"/>
      <c r="J513" s="50">
        <f t="shared" si="7"/>
        <v>0</v>
      </c>
    </row>
    <row r="514" spans="1:10">
      <c r="A514" s="3" t="s">
        <v>14</v>
      </c>
      <c r="B514" s="3"/>
      <c r="C514" s="23">
        <v>756791520332</v>
      </c>
      <c r="D514" s="4" t="s">
        <v>524</v>
      </c>
      <c r="E514" s="4" t="s">
        <v>520</v>
      </c>
      <c r="F514" s="24">
        <v>6</v>
      </c>
      <c r="G514" s="25">
        <v>36</v>
      </c>
      <c r="H514" s="48">
        <v>6.9811899999999998</v>
      </c>
      <c r="I514" s="19"/>
      <c r="J514" s="50">
        <f t="shared" si="7"/>
        <v>0</v>
      </c>
    </row>
    <row r="515" spans="1:10">
      <c r="A515" s="3" t="s">
        <v>14</v>
      </c>
      <c r="B515" s="3"/>
      <c r="C515" s="23">
        <v>756791524217</v>
      </c>
      <c r="D515" s="4" t="s">
        <v>525</v>
      </c>
      <c r="E515" s="4" t="s">
        <v>520</v>
      </c>
      <c r="F515" s="24">
        <v>6</v>
      </c>
      <c r="G515" s="25">
        <v>36</v>
      </c>
      <c r="H515" s="48">
        <v>6.9811899999999998</v>
      </c>
      <c r="I515" s="19"/>
      <c r="J515" s="50">
        <f t="shared" si="7"/>
        <v>0</v>
      </c>
    </row>
    <row r="516" spans="1:10">
      <c r="A516" s="3" t="s">
        <v>14</v>
      </c>
      <c r="B516" s="3"/>
      <c r="C516" s="23">
        <v>756791520349</v>
      </c>
      <c r="D516" s="4" t="s">
        <v>526</v>
      </c>
      <c r="E516" s="4" t="s">
        <v>520</v>
      </c>
      <c r="F516" s="24">
        <v>6</v>
      </c>
      <c r="G516" s="25">
        <v>36</v>
      </c>
      <c r="H516" s="48">
        <v>6.9811899999999998</v>
      </c>
      <c r="I516" s="19"/>
      <c r="J516" s="50">
        <f t="shared" ref="J516:J579" si="8">I516*H516</f>
        <v>0</v>
      </c>
    </row>
    <row r="517" spans="1:10">
      <c r="A517" s="3" t="s">
        <v>14</v>
      </c>
      <c r="B517" s="3"/>
      <c r="C517" s="23">
        <v>756791520356</v>
      </c>
      <c r="D517" s="4" t="s">
        <v>527</v>
      </c>
      <c r="E517" s="4" t="s">
        <v>520</v>
      </c>
      <c r="F517" s="24">
        <v>6</v>
      </c>
      <c r="G517" s="25">
        <v>36</v>
      </c>
      <c r="H517" s="48">
        <v>6.9811899999999998</v>
      </c>
      <c r="I517" s="19"/>
      <c r="J517" s="50">
        <f t="shared" si="8"/>
        <v>0</v>
      </c>
    </row>
    <row r="518" spans="1:10">
      <c r="A518" s="3" t="s">
        <v>14</v>
      </c>
      <c r="B518" s="3"/>
      <c r="C518" s="23">
        <v>756791520363</v>
      </c>
      <c r="D518" s="4" t="s">
        <v>528</v>
      </c>
      <c r="E518" s="4" t="s">
        <v>520</v>
      </c>
      <c r="F518" s="24">
        <v>6</v>
      </c>
      <c r="G518" s="25">
        <v>36</v>
      </c>
      <c r="H518" s="48">
        <v>6.9811899999999998</v>
      </c>
      <c r="I518" s="19"/>
      <c r="J518" s="50">
        <f t="shared" si="8"/>
        <v>0</v>
      </c>
    </row>
    <row r="519" spans="1:10">
      <c r="A519" s="3" t="s">
        <v>14</v>
      </c>
      <c r="B519" s="3"/>
      <c r="C519" s="23">
        <v>756791557116</v>
      </c>
      <c r="D519" s="4" t="s">
        <v>529</v>
      </c>
      <c r="E519" s="4" t="s">
        <v>520</v>
      </c>
      <c r="F519" s="24">
        <v>6</v>
      </c>
      <c r="G519" s="25">
        <v>36</v>
      </c>
      <c r="H519" s="48">
        <v>6.9811899999999998</v>
      </c>
      <c r="I519" s="19"/>
      <c r="J519" s="50">
        <f t="shared" si="8"/>
        <v>0</v>
      </c>
    </row>
    <row r="520" spans="1:10">
      <c r="A520" s="3" t="s">
        <v>14</v>
      </c>
      <c r="B520" s="3"/>
      <c r="C520" s="23">
        <v>756791524224</v>
      </c>
      <c r="D520" s="4" t="s">
        <v>530</v>
      </c>
      <c r="E520" s="4" t="s">
        <v>520</v>
      </c>
      <c r="F520" s="24">
        <v>6</v>
      </c>
      <c r="G520" s="25">
        <v>36</v>
      </c>
      <c r="H520" s="48">
        <v>6.9811899999999998</v>
      </c>
      <c r="I520" s="19"/>
      <c r="J520" s="50">
        <f t="shared" si="8"/>
        <v>0</v>
      </c>
    </row>
    <row r="521" spans="1:10">
      <c r="A521" s="3" t="s">
        <v>14</v>
      </c>
      <c r="B521" s="3"/>
      <c r="C521" s="23">
        <v>756791524231</v>
      </c>
      <c r="D521" s="4" t="s">
        <v>531</v>
      </c>
      <c r="E521" s="4" t="s">
        <v>520</v>
      </c>
      <c r="F521" s="24">
        <v>6</v>
      </c>
      <c r="G521" s="25">
        <v>36</v>
      </c>
      <c r="H521" s="48">
        <v>6.9811899999999998</v>
      </c>
      <c r="I521" s="19"/>
      <c r="J521" s="50">
        <f t="shared" si="8"/>
        <v>0</v>
      </c>
    </row>
    <row r="522" spans="1:10">
      <c r="A522" s="3" t="s">
        <v>14</v>
      </c>
      <c r="B522" s="3"/>
      <c r="C522" s="23">
        <v>756791520370</v>
      </c>
      <c r="D522" s="4" t="s">
        <v>532</v>
      </c>
      <c r="E522" s="4" t="s">
        <v>520</v>
      </c>
      <c r="F522" s="24">
        <v>6</v>
      </c>
      <c r="G522" s="25">
        <v>36</v>
      </c>
      <c r="H522" s="48">
        <v>6.9811899999999998</v>
      </c>
      <c r="I522" s="19"/>
      <c r="J522" s="50">
        <f t="shared" si="8"/>
        <v>0</v>
      </c>
    </row>
    <row r="523" spans="1:10">
      <c r="A523" s="3" t="s">
        <v>14</v>
      </c>
      <c r="B523" s="3"/>
      <c r="C523" s="23">
        <v>756791524248</v>
      </c>
      <c r="D523" s="4" t="s">
        <v>533</v>
      </c>
      <c r="E523" s="4" t="s">
        <v>520</v>
      </c>
      <c r="F523" s="24">
        <v>6</v>
      </c>
      <c r="G523" s="25">
        <v>36</v>
      </c>
      <c r="H523" s="48">
        <v>6.9811899999999998</v>
      </c>
      <c r="I523" s="19"/>
      <c r="J523" s="50">
        <f t="shared" si="8"/>
        <v>0</v>
      </c>
    </row>
    <row r="524" spans="1:10">
      <c r="A524" s="3" t="s">
        <v>14</v>
      </c>
      <c r="B524" s="3"/>
      <c r="C524" s="23">
        <v>756791520387</v>
      </c>
      <c r="D524" s="4" t="s">
        <v>534</v>
      </c>
      <c r="E524" s="4" t="s">
        <v>520</v>
      </c>
      <c r="F524" s="24">
        <v>6</v>
      </c>
      <c r="G524" s="25">
        <v>36</v>
      </c>
      <c r="H524" s="48">
        <v>6.9811899999999998</v>
      </c>
      <c r="I524" s="19"/>
      <c r="J524" s="50">
        <f t="shared" si="8"/>
        <v>0</v>
      </c>
    </row>
    <row r="525" spans="1:10">
      <c r="A525" s="3" t="s">
        <v>14</v>
      </c>
      <c r="B525" s="3"/>
      <c r="C525" s="23">
        <v>756791520394</v>
      </c>
      <c r="D525" s="4" t="s">
        <v>535</v>
      </c>
      <c r="E525" s="4" t="s">
        <v>520</v>
      </c>
      <c r="F525" s="24">
        <v>6</v>
      </c>
      <c r="G525" s="25">
        <v>36</v>
      </c>
      <c r="H525" s="48">
        <v>6.9811899999999998</v>
      </c>
      <c r="I525" s="19"/>
      <c r="J525" s="50">
        <f t="shared" si="8"/>
        <v>0</v>
      </c>
    </row>
    <row r="526" spans="1:10">
      <c r="A526" s="3" t="s">
        <v>14</v>
      </c>
      <c r="B526" s="3"/>
      <c r="C526" s="23">
        <v>756791557123</v>
      </c>
      <c r="D526" s="4" t="s">
        <v>536</v>
      </c>
      <c r="E526" s="4" t="s">
        <v>520</v>
      </c>
      <c r="F526" s="24">
        <v>6</v>
      </c>
      <c r="G526" s="25">
        <v>36</v>
      </c>
      <c r="H526" s="48">
        <v>6.9811899999999998</v>
      </c>
      <c r="I526" s="19"/>
      <c r="J526" s="50">
        <f t="shared" si="8"/>
        <v>0</v>
      </c>
    </row>
    <row r="527" spans="1:10">
      <c r="A527" s="3" t="s">
        <v>14</v>
      </c>
      <c r="B527" s="3"/>
      <c r="C527" s="23">
        <v>756791557130</v>
      </c>
      <c r="D527" s="4" t="s">
        <v>537</v>
      </c>
      <c r="E527" s="4" t="s">
        <v>520</v>
      </c>
      <c r="F527" s="24">
        <v>6</v>
      </c>
      <c r="G527" s="25">
        <v>36</v>
      </c>
      <c r="H527" s="48">
        <v>6.9811899999999998</v>
      </c>
      <c r="I527" s="19"/>
      <c r="J527" s="50">
        <f t="shared" si="8"/>
        <v>0</v>
      </c>
    </row>
    <row r="528" spans="1:10">
      <c r="A528" s="3" t="s">
        <v>14</v>
      </c>
      <c r="B528" s="3"/>
      <c r="C528" s="23">
        <v>756791525672</v>
      </c>
      <c r="D528" s="4" t="s">
        <v>538</v>
      </c>
      <c r="E528" s="4" t="s">
        <v>520</v>
      </c>
      <c r="F528" s="24">
        <v>6</v>
      </c>
      <c r="G528" s="25">
        <v>36</v>
      </c>
      <c r="H528" s="48">
        <v>6.9811899999999998</v>
      </c>
      <c r="I528" s="19"/>
      <c r="J528" s="50">
        <f t="shared" si="8"/>
        <v>0</v>
      </c>
    </row>
    <row r="529" spans="1:10">
      <c r="A529" s="3" t="s">
        <v>14</v>
      </c>
      <c r="B529" s="3"/>
      <c r="C529" s="23">
        <v>756791520400</v>
      </c>
      <c r="D529" s="4" t="s">
        <v>539</v>
      </c>
      <c r="E529" s="4" t="s">
        <v>520</v>
      </c>
      <c r="F529" s="24">
        <v>6</v>
      </c>
      <c r="G529" s="25">
        <v>36</v>
      </c>
      <c r="H529" s="48">
        <v>6.9811899999999998</v>
      </c>
      <c r="I529" s="19"/>
      <c r="J529" s="50">
        <f t="shared" si="8"/>
        <v>0</v>
      </c>
    </row>
    <row r="530" spans="1:10">
      <c r="A530" s="3" t="s">
        <v>14</v>
      </c>
      <c r="B530" s="3"/>
      <c r="C530" s="23">
        <v>756791557147</v>
      </c>
      <c r="D530" s="4" t="s">
        <v>540</v>
      </c>
      <c r="E530" s="4" t="s">
        <v>520</v>
      </c>
      <c r="F530" s="24">
        <v>6</v>
      </c>
      <c r="G530" s="25">
        <v>36</v>
      </c>
      <c r="H530" s="48">
        <v>6.9811899999999998</v>
      </c>
      <c r="I530" s="19"/>
      <c r="J530" s="50">
        <f t="shared" si="8"/>
        <v>0</v>
      </c>
    </row>
    <row r="531" spans="1:10">
      <c r="A531" s="3" t="s">
        <v>14</v>
      </c>
      <c r="B531" s="47" t="s">
        <v>6080</v>
      </c>
      <c r="C531" s="23">
        <v>756791590908</v>
      </c>
      <c r="D531" s="4" t="s">
        <v>6081</v>
      </c>
      <c r="E531" s="4" t="s">
        <v>520</v>
      </c>
      <c r="F531" s="24">
        <v>6</v>
      </c>
      <c r="G531" s="25">
        <v>36</v>
      </c>
      <c r="H531" s="48">
        <v>6.9811899999999998</v>
      </c>
      <c r="I531" s="19"/>
      <c r="J531" s="50">
        <f t="shared" si="8"/>
        <v>0</v>
      </c>
    </row>
    <row r="532" spans="1:10">
      <c r="A532" s="3" t="s">
        <v>14</v>
      </c>
      <c r="B532" s="47" t="s">
        <v>6080</v>
      </c>
      <c r="C532" s="23">
        <v>756791590915</v>
      </c>
      <c r="D532" s="4" t="s">
        <v>6082</v>
      </c>
      <c r="E532" s="4" t="s">
        <v>520</v>
      </c>
      <c r="F532" s="24">
        <v>6</v>
      </c>
      <c r="G532" s="25">
        <v>36</v>
      </c>
      <c r="H532" s="48">
        <v>6.9811899999999998</v>
      </c>
      <c r="I532" s="19"/>
      <c r="J532" s="50">
        <f t="shared" si="8"/>
        <v>0</v>
      </c>
    </row>
    <row r="533" spans="1:10">
      <c r="A533" s="3" t="s">
        <v>14</v>
      </c>
      <c r="B533" s="47" t="s">
        <v>6080</v>
      </c>
      <c r="C533" s="23">
        <v>756791590922</v>
      </c>
      <c r="D533" s="4" t="s">
        <v>6083</v>
      </c>
      <c r="E533" s="4" t="s">
        <v>520</v>
      </c>
      <c r="F533" s="24">
        <v>6</v>
      </c>
      <c r="G533" s="25">
        <v>36</v>
      </c>
      <c r="H533" s="48">
        <v>6.9811899999999998</v>
      </c>
      <c r="I533" s="19"/>
      <c r="J533" s="50">
        <f t="shared" si="8"/>
        <v>0</v>
      </c>
    </row>
    <row r="534" spans="1:10">
      <c r="A534" s="3" t="s">
        <v>14</v>
      </c>
      <c r="B534" s="47" t="s">
        <v>6080</v>
      </c>
      <c r="C534" s="23">
        <v>756791590939</v>
      </c>
      <c r="D534" s="4" t="s">
        <v>6084</v>
      </c>
      <c r="E534" s="4" t="s">
        <v>520</v>
      </c>
      <c r="F534" s="24">
        <v>6</v>
      </c>
      <c r="G534" s="25">
        <v>36</v>
      </c>
      <c r="H534" s="48">
        <v>6.9811899999999998</v>
      </c>
      <c r="I534" s="19"/>
      <c r="J534" s="50">
        <f t="shared" si="8"/>
        <v>0</v>
      </c>
    </row>
    <row r="535" spans="1:10">
      <c r="A535" s="3" t="s">
        <v>14</v>
      </c>
      <c r="B535" s="3"/>
      <c r="C535" s="23">
        <v>756791520417</v>
      </c>
      <c r="D535" s="4" t="s">
        <v>541</v>
      </c>
      <c r="E535" s="4" t="s">
        <v>542</v>
      </c>
      <c r="F535" s="24">
        <v>6</v>
      </c>
      <c r="G535" s="25">
        <v>36</v>
      </c>
      <c r="H535" s="48">
        <v>7.9889349999999988</v>
      </c>
      <c r="I535" s="19"/>
      <c r="J535" s="50">
        <f t="shared" si="8"/>
        <v>0</v>
      </c>
    </row>
    <row r="536" spans="1:10">
      <c r="A536" s="3" t="s">
        <v>14</v>
      </c>
      <c r="B536" s="3"/>
      <c r="C536" s="23">
        <v>756791520424</v>
      </c>
      <c r="D536" s="4" t="s">
        <v>543</v>
      </c>
      <c r="E536" s="4" t="s">
        <v>542</v>
      </c>
      <c r="F536" s="24">
        <v>6</v>
      </c>
      <c r="G536" s="25">
        <v>36</v>
      </c>
      <c r="H536" s="48">
        <v>7.9889349999999988</v>
      </c>
      <c r="I536" s="19"/>
      <c r="J536" s="50">
        <f t="shared" si="8"/>
        <v>0</v>
      </c>
    </row>
    <row r="537" spans="1:10">
      <c r="A537" s="3" t="s">
        <v>14</v>
      </c>
      <c r="B537" s="3"/>
      <c r="C537" s="23">
        <v>756791524255</v>
      </c>
      <c r="D537" s="4" t="s">
        <v>544</v>
      </c>
      <c r="E537" s="4" t="s">
        <v>542</v>
      </c>
      <c r="F537" s="24">
        <v>6</v>
      </c>
      <c r="G537" s="25">
        <v>36</v>
      </c>
      <c r="H537" s="48">
        <v>7.9889349999999988</v>
      </c>
      <c r="I537" s="19"/>
      <c r="J537" s="50">
        <f t="shared" si="8"/>
        <v>0</v>
      </c>
    </row>
    <row r="538" spans="1:10">
      <c r="A538" s="3" t="s">
        <v>14</v>
      </c>
      <c r="B538" s="3"/>
      <c r="C538" s="23">
        <v>756791524262</v>
      </c>
      <c r="D538" s="4" t="s">
        <v>545</v>
      </c>
      <c r="E538" s="4" t="s">
        <v>542</v>
      </c>
      <c r="F538" s="24">
        <v>6</v>
      </c>
      <c r="G538" s="25">
        <v>36</v>
      </c>
      <c r="H538" s="48">
        <v>7.9889349999999988</v>
      </c>
      <c r="I538" s="19"/>
      <c r="J538" s="50">
        <f t="shared" si="8"/>
        <v>0</v>
      </c>
    </row>
    <row r="539" spans="1:10">
      <c r="A539" s="3" t="s">
        <v>14</v>
      </c>
      <c r="B539" s="3"/>
      <c r="C539" s="23">
        <v>756791520431</v>
      </c>
      <c r="D539" s="4" t="s">
        <v>546</v>
      </c>
      <c r="E539" s="4" t="s">
        <v>542</v>
      </c>
      <c r="F539" s="24">
        <v>6</v>
      </c>
      <c r="G539" s="25">
        <v>36</v>
      </c>
      <c r="H539" s="48">
        <v>7.9889349999999988</v>
      </c>
      <c r="I539" s="19"/>
      <c r="J539" s="50">
        <f t="shared" si="8"/>
        <v>0</v>
      </c>
    </row>
    <row r="540" spans="1:10">
      <c r="A540" s="3" t="s">
        <v>14</v>
      </c>
      <c r="B540" s="3"/>
      <c r="C540" s="23">
        <v>756791524279</v>
      </c>
      <c r="D540" s="4" t="s">
        <v>547</v>
      </c>
      <c r="E540" s="4" t="s">
        <v>542</v>
      </c>
      <c r="F540" s="24">
        <v>6</v>
      </c>
      <c r="G540" s="25">
        <v>36</v>
      </c>
      <c r="H540" s="48">
        <v>7.9889349999999988</v>
      </c>
      <c r="I540" s="19"/>
      <c r="J540" s="50">
        <f t="shared" si="8"/>
        <v>0</v>
      </c>
    </row>
    <row r="541" spans="1:10">
      <c r="A541" s="3" t="s">
        <v>14</v>
      </c>
      <c r="B541" s="3"/>
      <c r="C541" s="23">
        <v>756791520448</v>
      </c>
      <c r="D541" s="4" t="s">
        <v>548</v>
      </c>
      <c r="E541" s="4" t="s">
        <v>542</v>
      </c>
      <c r="F541" s="24">
        <v>6</v>
      </c>
      <c r="G541" s="25">
        <v>36</v>
      </c>
      <c r="H541" s="48">
        <v>7.9889349999999988</v>
      </c>
      <c r="I541" s="19"/>
      <c r="J541" s="50">
        <f t="shared" si="8"/>
        <v>0</v>
      </c>
    </row>
    <row r="542" spans="1:10">
      <c r="A542" s="3" t="s">
        <v>14</v>
      </c>
      <c r="B542" s="3"/>
      <c r="C542" s="23">
        <v>756791520455</v>
      </c>
      <c r="D542" s="4" t="s">
        <v>549</v>
      </c>
      <c r="E542" s="4" t="s">
        <v>542</v>
      </c>
      <c r="F542" s="24">
        <v>6</v>
      </c>
      <c r="G542" s="25">
        <v>36</v>
      </c>
      <c r="H542" s="48">
        <v>7.9889349999999988</v>
      </c>
      <c r="I542" s="19"/>
      <c r="J542" s="50">
        <f t="shared" si="8"/>
        <v>0</v>
      </c>
    </row>
    <row r="543" spans="1:10">
      <c r="A543" s="3" t="s">
        <v>14</v>
      </c>
      <c r="B543" s="3"/>
      <c r="C543" s="23">
        <v>756791520462</v>
      </c>
      <c r="D543" s="4" t="s">
        <v>550</v>
      </c>
      <c r="E543" s="4" t="s">
        <v>542</v>
      </c>
      <c r="F543" s="24">
        <v>6</v>
      </c>
      <c r="G543" s="25">
        <v>36</v>
      </c>
      <c r="H543" s="48">
        <v>7.9889349999999988</v>
      </c>
      <c r="I543" s="19"/>
      <c r="J543" s="50">
        <f t="shared" si="8"/>
        <v>0</v>
      </c>
    </row>
    <row r="544" spans="1:10">
      <c r="A544" s="3" t="s">
        <v>14</v>
      </c>
      <c r="B544" s="3"/>
      <c r="C544" s="23">
        <v>756791557154</v>
      </c>
      <c r="D544" s="4" t="s">
        <v>551</v>
      </c>
      <c r="E544" s="4" t="s">
        <v>542</v>
      </c>
      <c r="F544" s="24">
        <v>6</v>
      </c>
      <c r="G544" s="25">
        <v>36</v>
      </c>
      <c r="H544" s="48">
        <v>7.9889349999999988</v>
      </c>
      <c r="I544" s="19"/>
      <c r="J544" s="50">
        <f t="shared" si="8"/>
        <v>0</v>
      </c>
    </row>
    <row r="545" spans="1:10">
      <c r="A545" s="3" t="s">
        <v>14</v>
      </c>
      <c r="B545" s="3"/>
      <c r="C545" s="23">
        <v>756791524286</v>
      </c>
      <c r="D545" s="4" t="s">
        <v>552</v>
      </c>
      <c r="E545" s="4" t="s">
        <v>542</v>
      </c>
      <c r="F545" s="24">
        <v>6</v>
      </c>
      <c r="G545" s="25">
        <v>36</v>
      </c>
      <c r="H545" s="48">
        <v>7.9889349999999988</v>
      </c>
      <c r="I545" s="19"/>
      <c r="J545" s="50">
        <f t="shared" si="8"/>
        <v>0</v>
      </c>
    </row>
    <row r="546" spans="1:10">
      <c r="A546" s="3" t="s">
        <v>14</v>
      </c>
      <c r="B546" s="3"/>
      <c r="C546" s="23">
        <v>756791524293</v>
      </c>
      <c r="D546" s="4" t="s">
        <v>553</v>
      </c>
      <c r="E546" s="4" t="s">
        <v>542</v>
      </c>
      <c r="F546" s="24">
        <v>6</v>
      </c>
      <c r="G546" s="25">
        <v>36</v>
      </c>
      <c r="H546" s="48">
        <v>7.9889349999999988</v>
      </c>
      <c r="I546" s="19"/>
      <c r="J546" s="50">
        <f t="shared" si="8"/>
        <v>0</v>
      </c>
    </row>
    <row r="547" spans="1:10">
      <c r="A547" s="3" t="s">
        <v>14</v>
      </c>
      <c r="B547" s="3"/>
      <c r="C547" s="23">
        <v>756791520479</v>
      </c>
      <c r="D547" s="4" t="s">
        <v>554</v>
      </c>
      <c r="E547" s="4" t="s">
        <v>542</v>
      </c>
      <c r="F547" s="24">
        <v>6</v>
      </c>
      <c r="G547" s="25">
        <v>36</v>
      </c>
      <c r="H547" s="48">
        <v>7.9889349999999988</v>
      </c>
      <c r="I547" s="19"/>
      <c r="J547" s="50">
        <f t="shared" si="8"/>
        <v>0</v>
      </c>
    </row>
    <row r="548" spans="1:10">
      <c r="A548" s="3" t="s">
        <v>14</v>
      </c>
      <c r="B548" s="3"/>
      <c r="C548" s="23">
        <v>756791524309</v>
      </c>
      <c r="D548" s="4" t="s">
        <v>555</v>
      </c>
      <c r="E548" s="4" t="s">
        <v>542</v>
      </c>
      <c r="F548" s="24">
        <v>6</v>
      </c>
      <c r="G548" s="25">
        <v>36</v>
      </c>
      <c r="H548" s="48">
        <v>7.9889349999999988</v>
      </c>
      <c r="I548" s="19"/>
      <c r="J548" s="50">
        <f t="shared" si="8"/>
        <v>0</v>
      </c>
    </row>
    <row r="549" spans="1:10">
      <c r="A549" s="3" t="s">
        <v>14</v>
      </c>
      <c r="B549" s="3"/>
      <c r="C549" s="23">
        <v>756791520486</v>
      </c>
      <c r="D549" s="4" t="s">
        <v>556</v>
      </c>
      <c r="E549" s="4" t="s">
        <v>542</v>
      </c>
      <c r="F549" s="24">
        <v>6</v>
      </c>
      <c r="G549" s="25">
        <v>36</v>
      </c>
      <c r="H549" s="48">
        <v>7.9889349999999988</v>
      </c>
      <c r="I549" s="19"/>
      <c r="J549" s="50">
        <f t="shared" si="8"/>
        <v>0</v>
      </c>
    </row>
    <row r="550" spans="1:10">
      <c r="A550" s="3" t="s">
        <v>14</v>
      </c>
      <c r="B550" s="3"/>
      <c r="C550" s="23">
        <v>756791520493</v>
      </c>
      <c r="D550" s="4" t="s">
        <v>557</v>
      </c>
      <c r="E550" s="4" t="s">
        <v>542</v>
      </c>
      <c r="F550" s="24">
        <v>6</v>
      </c>
      <c r="G550" s="25">
        <v>36</v>
      </c>
      <c r="H550" s="48">
        <v>7.9889349999999988</v>
      </c>
      <c r="I550" s="19"/>
      <c r="J550" s="50">
        <f t="shared" si="8"/>
        <v>0</v>
      </c>
    </row>
    <row r="551" spans="1:10">
      <c r="A551" s="3" t="s">
        <v>14</v>
      </c>
      <c r="B551" s="3"/>
      <c r="C551" s="23">
        <v>756791557161</v>
      </c>
      <c r="D551" s="4" t="s">
        <v>558</v>
      </c>
      <c r="E551" s="4" t="s">
        <v>542</v>
      </c>
      <c r="F551" s="24">
        <v>6</v>
      </c>
      <c r="G551" s="25">
        <v>36</v>
      </c>
      <c r="H551" s="48">
        <v>7.9889349999999988</v>
      </c>
      <c r="I551" s="19"/>
      <c r="J551" s="50">
        <f t="shared" si="8"/>
        <v>0</v>
      </c>
    </row>
    <row r="552" spans="1:10">
      <c r="A552" s="3" t="s">
        <v>14</v>
      </c>
      <c r="B552" s="3"/>
      <c r="C552" s="23">
        <v>756791557178</v>
      </c>
      <c r="D552" s="4" t="s">
        <v>559</v>
      </c>
      <c r="E552" s="4" t="s">
        <v>542</v>
      </c>
      <c r="F552" s="24">
        <v>6</v>
      </c>
      <c r="G552" s="25">
        <v>36</v>
      </c>
      <c r="H552" s="48">
        <v>7.9889349999999988</v>
      </c>
      <c r="I552" s="19"/>
      <c r="J552" s="50">
        <f t="shared" si="8"/>
        <v>0</v>
      </c>
    </row>
    <row r="553" spans="1:10">
      <c r="A553" s="3" t="s">
        <v>14</v>
      </c>
      <c r="B553" s="3"/>
      <c r="C553" s="23">
        <v>756791525689</v>
      </c>
      <c r="D553" s="4" t="s">
        <v>560</v>
      </c>
      <c r="E553" s="4" t="s">
        <v>542</v>
      </c>
      <c r="F553" s="24">
        <v>6</v>
      </c>
      <c r="G553" s="25">
        <v>36</v>
      </c>
      <c r="H553" s="48">
        <v>7.9889349999999988</v>
      </c>
      <c r="I553" s="19"/>
      <c r="J553" s="50">
        <f t="shared" si="8"/>
        <v>0</v>
      </c>
    </row>
    <row r="554" spans="1:10">
      <c r="A554" s="3" t="s">
        <v>14</v>
      </c>
      <c r="B554" s="3"/>
      <c r="C554" s="23">
        <v>756791520509</v>
      </c>
      <c r="D554" s="4" t="s">
        <v>561</v>
      </c>
      <c r="E554" s="4" t="s">
        <v>542</v>
      </c>
      <c r="F554" s="24">
        <v>6</v>
      </c>
      <c r="G554" s="25">
        <v>36</v>
      </c>
      <c r="H554" s="48">
        <v>7.9889349999999988</v>
      </c>
      <c r="I554" s="19"/>
      <c r="J554" s="50">
        <f t="shared" si="8"/>
        <v>0</v>
      </c>
    </row>
    <row r="555" spans="1:10">
      <c r="A555" s="3" t="s">
        <v>14</v>
      </c>
      <c r="B555" s="3"/>
      <c r="C555" s="23">
        <v>756791557185</v>
      </c>
      <c r="D555" s="4" t="s">
        <v>562</v>
      </c>
      <c r="E555" s="4" t="s">
        <v>542</v>
      </c>
      <c r="F555" s="24">
        <v>6</v>
      </c>
      <c r="G555" s="25">
        <v>36</v>
      </c>
      <c r="H555" s="48">
        <v>7.9889349999999988</v>
      </c>
      <c r="I555" s="19"/>
      <c r="J555" s="50">
        <f t="shared" si="8"/>
        <v>0</v>
      </c>
    </row>
    <row r="556" spans="1:10">
      <c r="A556" s="3" t="s">
        <v>14</v>
      </c>
      <c r="B556" s="47" t="s">
        <v>6080</v>
      </c>
      <c r="C556" s="23">
        <v>756791590946</v>
      </c>
      <c r="D556" s="4" t="s">
        <v>6085</v>
      </c>
      <c r="E556" s="4" t="s">
        <v>542</v>
      </c>
      <c r="F556" s="24">
        <v>6</v>
      </c>
      <c r="G556" s="25">
        <v>36</v>
      </c>
      <c r="H556" s="48">
        <v>7.9889349999999988</v>
      </c>
      <c r="I556" s="19"/>
      <c r="J556" s="50">
        <f t="shared" si="8"/>
        <v>0</v>
      </c>
    </row>
    <row r="557" spans="1:10">
      <c r="A557" s="3" t="s">
        <v>14</v>
      </c>
      <c r="B557" s="47" t="s">
        <v>6080</v>
      </c>
      <c r="C557" s="23">
        <v>756791590953</v>
      </c>
      <c r="D557" s="4" t="s">
        <v>6086</v>
      </c>
      <c r="E557" s="4" t="s">
        <v>542</v>
      </c>
      <c r="F557" s="24">
        <v>6</v>
      </c>
      <c r="G557" s="25">
        <v>36</v>
      </c>
      <c r="H557" s="48">
        <v>7.9889349999999988</v>
      </c>
      <c r="I557" s="19"/>
      <c r="J557" s="50">
        <f t="shared" si="8"/>
        <v>0</v>
      </c>
    </row>
    <row r="558" spans="1:10">
      <c r="A558" s="3" t="s">
        <v>14</v>
      </c>
      <c r="B558" s="47" t="s">
        <v>6080</v>
      </c>
      <c r="C558" s="23">
        <v>756791590960</v>
      </c>
      <c r="D558" s="4" t="s">
        <v>6087</v>
      </c>
      <c r="E558" s="4" t="s">
        <v>542</v>
      </c>
      <c r="F558" s="24">
        <v>6</v>
      </c>
      <c r="G558" s="25">
        <v>36</v>
      </c>
      <c r="H558" s="48">
        <v>7.9889349999999988</v>
      </c>
      <c r="I558" s="19"/>
      <c r="J558" s="50">
        <f t="shared" si="8"/>
        <v>0</v>
      </c>
    </row>
    <row r="559" spans="1:10">
      <c r="A559" s="3" t="s">
        <v>14</v>
      </c>
      <c r="B559" s="47" t="s">
        <v>6080</v>
      </c>
      <c r="C559" s="23">
        <v>756791590977</v>
      </c>
      <c r="D559" s="4" t="s">
        <v>6088</v>
      </c>
      <c r="E559" s="4" t="s">
        <v>542</v>
      </c>
      <c r="F559" s="24">
        <v>6</v>
      </c>
      <c r="G559" s="25">
        <v>36</v>
      </c>
      <c r="H559" s="48">
        <v>7.9889349999999988</v>
      </c>
      <c r="I559" s="19"/>
      <c r="J559" s="50">
        <f t="shared" si="8"/>
        <v>0</v>
      </c>
    </row>
    <row r="560" spans="1:10">
      <c r="A560" s="3" t="s">
        <v>14</v>
      </c>
      <c r="B560" s="3"/>
      <c r="C560" s="23">
        <v>756791513709</v>
      </c>
      <c r="D560" s="4" t="s">
        <v>563</v>
      </c>
      <c r="E560" s="4" t="s">
        <v>564</v>
      </c>
      <c r="F560" s="24">
        <v>6</v>
      </c>
      <c r="G560" s="25">
        <v>36</v>
      </c>
      <c r="H560" s="48">
        <v>6.4408050000000001</v>
      </c>
      <c r="I560" s="19"/>
      <c r="J560" s="50">
        <f t="shared" si="8"/>
        <v>0</v>
      </c>
    </row>
    <row r="561" spans="1:10">
      <c r="A561" s="3" t="s">
        <v>14</v>
      </c>
      <c r="B561" s="3"/>
      <c r="C561" s="23">
        <v>756791513723</v>
      </c>
      <c r="D561" s="4" t="s">
        <v>565</v>
      </c>
      <c r="E561" s="4" t="s">
        <v>564</v>
      </c>
      <c r="F561" s="24">
        <v>6</v>
      </c>
      <c r="G561" s="25">
        <v>36</v>
      </c>
      <c r="H561" s="48">
        <v>6.4408050000000001</v>
      </c>
      <c r="I561" s="19"/>
      <c r="J561" s="50">
        <f t="shared" si="8"/>
        <v>0</v>
      </c>
    </row>
    <row r="562" spans="1:10">
      <c r="A562" s="3" t="s">
        <v>14</v>
      </c>
      <c r="B562" s="3"/>
      <c r="C562" s="23">
        <v>756791513730</v>
      </c>
      <c r="D562" s="4" t="s">
        <v>566</v>
      </c>
      <c r="E562" s="4" t="s">
        <v>564</v>
      </c>
      <c r="F562" s="24">
        <v>6</v>
      </c>
      <c r="G562" s="25">
        <v>36</v>
      </c>
      <c r="H562" s="48">
        <v>6.4408050000000001</v>
      </c>
      <c r="I562" s="19"/>
      <c r="J562" s="50">
        <f t="shared" si="8"/>
        <v>0</v>
      </c>
    </row>
    <row r="563" spans="1:10">
      <c r="A563" s="3" t="s">
        <v>14</v>
      </c>
      <c r="B563" s="3"/>
      <c r="C563" s="23">
        <v>756791513747</v>
      </c>
      <c r="D563" s="4" t="s">
        <v>567</v>
      </c>
      <c r="E563" s="4" t="s">
        <v>564</v>
      </c>
      <c r="F563" s="24">
        <v>6</v>
      </c>
      <c r="G563" s="25">
        <v>36</v>
      </c>
      <c r="H563" s="48">
        <v>6.4408050000000001</v>
      </c>
      <c r="I563" s="19"/>
      <c r="J563" s="50">
        <f t="shared" si="8"/>
        <v>0</v>
      </c>
    </row>
    <row r="564" spans="1:10">
      <c r="A564" s="3" t="s">
        <v>14</v>
      </c>
      <c r="B564" s="3"/>
      <c r="C564" s="23">
        <v>756791513761</v>
      </c>
      <c r="D564" s="4" t="s">
        <v>568</v>
      </c>
      <c r="E564" s="4" t="s">
        <v>564</v>
      </c>
      <c r="F564" s="24">
        <v>6</v>
      </c>
      <c r="G564" s="25">
        <v>36</v>
      </c>
      <c r="H564" s="48">
        <v>6.4408050000000001</v>
      </c>
      <c r="I564" s="19"/>
      <c r="J564" s="50">
        <f t="shared" si="8"/>
        <v>0</v>
      </c>
    </row>
    <row r="565" spans="1:10">
      <c r="A565" s="3" t="s">
        <v>14</v>
      </c>
      <c r="B565" s="3"/>
      <c r="C565" s="23">
        <v>756791513778</v>
      </c>
      <c r="D565" s="4" t="s">
        <v>569</v>
      </c>
      <c r="E565" s="4" t="s">
        <v>564</v>
      </c>
      <c r="F565" s="24">
        <v>6</v>
      </c>
      <c r="G565" s="25">
        <v>36</v>
      </c>
      <c r="H565" s="48">
        <v>6.4408050000000001</v>
      </c>
      <c r="I565" s="19"/>
      <c r="J565" s="50">
        <f t="shared" si="8"/>
        <v>0</v>
      </c>
    </row>
    <row r="566" spans="1:10">
      <c r="A566" s="3" t="s">
        <v>14</v>
      </c>
      <c r="B566" s="3"/>
      <c r="C566" s="23">
        <v>756791513785</v>
      </c>
      <c r="D566" s="4" t="s">
        <v>570</v>
      </c>
      <c r="E566" s="4" t="s">
        <v>564</v>
      </c>
      <c r="F566" s="24">
        <v>6</v>
      </c>
      <c r="G566" s="25">
        <v>36</v>
      </c>
      <c r="H566" s="48">
        <v>6.4408050000000001</v>
      </c>
      <c r="I566" s="19"/>
      <c r="J566" s="50">
        <f t="shared" si="8"/>
        <v>0</v>
      </c>
    </row>
    <row r="567" spans="1:10">
      <c r="A567" s="3" t="s">
        <v>14</v>
      </c>
      <c r="B567" s="3"/>
      <c r="C567" s="23">
        <v>756791513792</v>
      </c>
      <c r="D567" s="4" t="s">
        <v>571</v>
      </c>
      <c r="E567" s="4" t="s">
        <v>564</v>
      </c>
      <c r="F567" s="24">
        <v>6</v>
      </c>
      <c r="G567" s="25">
        <v>36</v>
      </c>
      <c r="H567" s="48">
        <v>6.4408050000000001</v>
      </c>
      <c r="I567" s="19"/>
      <c r="J567" s="50">
        <f t="shared" si="8"/>
        <v>0</v>
      </c>
    </row>
    <row r="568" spans="1:10">
      <c r="A568" s="3" t="s">
        <v>14</v>
      </c>
      <c r="B568" s="3"/>
      <c r="C568" s="23">
        <v>756791513808</v>
      </c>
      <c r="D568" s="4" t="s">
        <v>572</v>
      </c>
      <c r="E568" s="4" t="s">
        <v>573</v>
      </c>
      <c r="F568" s="24">
        <v>6</v>
      </c>
      <c r="G568" s="25">
        <v>36</v>
      </c>
      <c r="H568" s="48">
        <v>6.9957950000000002</v>
      </c>
      <c r="I568" s="19"/>
      <c r="J568" s="50">
        <f t="shared" si="8"/>
        <v>0</v>
      </c>
    </row>
    <row r="569" spans="1:10">
      <c r="A569" s="3" t="s">
        <v>14</v>
      </c>
      <c r="B569" s="3"/>
      <c r="C569" s="23">
        <v>756791513822</v>
      </c>
      <c r="D569" s="4" t="s">
        <v>574</v>
      </c>
      <c r="E569" s="4" t="s">
        <v>573</v>
      </c>
      <c r="F569" s="24">
        <v>6</v>
      </c>
      <c r="G569" s="25">
        <v>36</v>
      </c>
      <c r="H569" s="48">
        <v>6.9957950000000002</v>
      </c>
      <c r="I569" s="19"/>
      <c r="J569" s="50">
        <f t="shared" si="8"/>
        <v>0</v>
      </c>
    </row>
    <row r="570" spans="1:10">
      <c r="A570" s="3" t="s">
        <v>14</v>
      </c>
      <c r="B570" s="3"/>
      <c r="C570" s="23">
        <v>756791513839</v>
      </c>
      <c r="D570" s="4" t="s">
        <v>575</v>
      </c>
      <c r="E570" s="4" t="s">
        <v>573</v>
      </c>
      <c r="F570" s="24">
        <v>6</v>
      </c>
      <c r="G570" s="25">
        <v>36</v>
      </c>
      <c r="H570" s="48">
        <v>6.9957950000000002</v>
      </c>
      <c r="I570" s="19"/>
      <c r="J570" s="50">
        <f t="shared" si="8"/>
        <v>0</v>
      </c>
    </row>
    <row r="571" spans="1:10">
      <c r="A571" s="3" t="s">
        <v>14</v>
      </c>
      <c r="B571" s="3"/>
      <c r="C571" s="23">
        <v>756791513846</v>
      </c>
      <c r="D571" s="4" t="s">
        <v>576</v>
      </c>
      <c r="E571" s="4" t="s">
        <v>573</v>
      </c>
      <c r="F571" s="24">
        <v>6</v>
      </c>
      <c r="G571" s="25">
        <v>36</v>
      </c>
      <c r="H571" s="48">
        <v>6.9957950000000002</v>
      </c>
      <c r="I571" s="19"/>
      <c r="J571" s="50">
        <f t="shared" si="8"/>
        <v>0</v>
      </c>
    </row>
    <row r="572" spans="1:10">
      <c r="A572" s="3" t="s">
        <v>14</v>
      </c>
      <c r="B572" s="3"/>
      <c r="C572" s="23">
        <v>756791513860</v>
      </c>
      <c r="D572" s="4" t="s">
        <v>577</v>
      </c>
      <c r="E572" s="4" t="s">
        <v>573</v>
      </c>
      <c r="F572" s="24">
        <v>6</v>
      </c>
      <c r="G572" s="25">
        <v>36</v>
      </c>
      <c r="H572" s="48">
        <v>6.9957950000000002</v>
      </c>
      <c r="I572" s="19"/>
      <c r="J572" s="50">
        <f t="shared" si="8"/>
        <v>0</v>
      </c>
    </row>
    <row r="573" spans="1:10">
      <c r="A573" s="3" t="s">
        <v>14</v>
      </c>
      <c r="B573" s="3"/>
      <c r="C573" s="23">
        <v>756791513877</v>
      </c>
      <c r="D573" s="4" t="s">
        <v>578</v>
      </c>
      <c r="E573" s="4" t="s">
        <v>573</v>
      </c>
      <c r="F573" s="24">
        <v>6</v>
      </c>
      <c r="G573" s="25">
        <v>36</v>
      </c>
      <c r="H573" s="48">
        <v>6.9957950000000002</v>
      </c>
      <c r="I573" s="19"/>
      <c r="J573" s="50">
        <f t="shared" si="8"/>
        <v>0</v>
      </c>
    </row>
    <row r="574" spans="1:10">
      <c r="A574" s="3" t="s">
        <v>14</v>
      </c>
      <c r="B574" s="3"/>
      <c r="C574" s="23">
        <v>756791513884</v>
      </c>
      <c r="D574" s="4" t="s">
        <v>579</v>
      </c>
      <c r="E574" s="4" t="s">
        <v>573</v>
      </c>
      <c r="F574" s="24">
        <v>6</v>
      </c>
      <c r="G574" s="25">
        <v>36</v>
      </c>
      <c r="H574" s="48">
        <v>6.9957950000000002</v>
      </c>
      <c r="I574" s="19"/>
      <c r="J574" s="50">
        <f t="shared" si="8"/>
        <v>0</v>
      </c>
    </row>
    <row r="575" spans="1:10">
      <c r="A575" s="3" t="s">
        <v>14</v>
      </c>
      <c r="B575" s="3"/>
      <c r="C575" s="23">
        <v>756791513891</v>
      </c>
      <c r="D575" s="4" t="s">
        <v>580</v>
      </c>
      <c r="E575" s="4" t="s">
        <v>573</v>
      </c>
      <c r="F575" s="24">
        <v>6</v>
      </c>
      <c r="G575" s="25">
        <v>36</v>
      </c>
      <c r="H575" s="48">
        <v>6.9957950000000002</v>
      </c>
      <c r="I575" s="19"/>
      <c r="J575" s="50">
        <f t="shared" si="8"/>
        <v>0</v>
      </c>
    </row>
    <row r="576" spans="1:10">
      <c r="A576" s="3" t="s">
        <v>14</v>
      </c>
      <c r="B576" s="3"/>
      <c r="C576" s="23">
        <v>756791513907</v>
      </c>
      <c r="D576" s="4" t="s">
        <v>581</v>
      </c>
      <c r="E576" s="4" t="s">
        <v>582</v>
      </c>
      <c r="F576" s="24">
        <v>6</v>
      </c>
      <c r="G576" s="25">
        <v>36</v>
      </c>
      <c r="H576" s="48">
        <v>7.7260449999999992</v>
      </c>
      <c r="I576" s="19"/>
      <c r="J576" s="50">
        <f t="shared" si="8"/>
        <v>0</v>
      </c>
    </row>
    <row r="577" spans="1:10">
      <c r="A577" s="3" t="s">
        <v>14</v>
      </c>
      <c r="B577" s="3"/>
      <c r="C577" s="23">
        <v>756791513921</v>
      </c>
      <c r="D577" s="4" t="s">
        <v>583</v>
      </c>
      <c r="E577" s="4" t="s">
        <v>582</v>
      </c>
      <c r="F577" s="24">
        <v>6</v>
      </c>
      <c r="G577" s="25">
        <v>36</v>
      </c>
      <c r="H577" s="48">
        <v>7.7260449999999992</v>
      </c>
      <c r="I577" s="19"/>
      <c r="J577" s="50">
        <f t="shared" si="8"/>
        <v>0</v>
      </c>
    </row>
    <row r="578" spans="1:10">
      <c r="A578" s="3" t="s">
        <v>14</v>
      </c>
      <c r="B578" s="3"/>
      <c r="C578" s="23">
        <v>756791513938</v>
      </c>
      <c r="D578" s="4" t="s">
        <v>584</v>
      </c>
      <c r="E578" s="4" t="s">
        <v>582</v>
      </c>
      <c r="F578" s="24">
        <v>6</v>
      </c>
      <c r="G578" s="25">
        <v>36</v>
      </c>
      <c r="H578" s="48">
        <v>7.7260449999999992</v>
      </c>
      <c r="I578" s="19"/>
      <c r="J578" s="50">
        <f t="shared" si="8"/>
        <v>0</v>
      </c>
    </row>
    <row r="579" spans="1:10">
      <c r="A579" s="3" t="s">
        <v>14</v>
      </c>
      <c r="B579" s="3"/>
      <c r="C579" s="23">
        <v>756791513945</v>
      </c>
      <c r="D579" s="4" t="s">
        <v>585</v>
      </c>
      <c r="E579" s="4" t="s">
        <v>582</v>
      </c>
      <c r="F579" s="24">
        <v>6</v>
      </c>
      <c r="G579" s="25">
        <v>36</v>
      </c>
      <c r="H579" s="48">
        <v>7.7260449999999992</v>
      </c>
      <c r="I579" s="19"/>
      <c r="J579" s="50">
        <f t="shared" si="8"/>
        <v>0</v>
      </c>
    </row>
    <row r="580" spans="1:10">
      <c r="A580" s="3" t="s">
        <v>14</v>
      </c>
      <c r="B580" s="3"/>
      <c r="C580" s="23">
        <v>756791513969</v>
      </c>
      <c r="D580" s="4" t="s">
        <v>586</v>
      </c>
      <c r="E580" s="4" t="s">
        <v>582</v>
      </c>
      <c r="F580" s="24">
        <v>6</v>
      </c>
      <c r="G580" s="25">
        <v>36</v>
      </c>
      <c r="H580" s="48">
        <v>7.7260449999999992</v>
      </c>
      <c r="I580" s="19"/>
      <c r="J580" s="50">
        <f t="shared" ref="J580:J643" si="9">I580*H580</f>
        <v>0</v>
      </c>
    </row>
    <row r="581" spans="1:10">
      <c r="A581" s="3" t="s">
        <v>14</v>
      </c>
      <c r="B581" s="3"/>
      <c r="C581" s="23">
        <v>756791513976</v>
      </c>
      <c r="D581" s="4" t="s">
        <v>587</v>
      </c>
      <c r="E581" s="4" t="s">
        <v>582</v>
      </c>
      <c r="F581" s="24">
        <v>6</v>
      </c>
      <c r="G581" s="25">
        <v>36</v>
      </c>
      <c r="H581" s="48">
        <v>7.7260449999999992</v>
      </c>
      <c r="I581" s="19"/>
      <c r="J581" s="50">
        <f t="shared" si="9"/>
        <v>0</v>
      </c>
    </row>
    <row r="582" spans="1:10">
      <c r="A582" s="3" t="s">
        <v>14</v>
      </c>
      <c r="B582" s="3"/>
      <c r="C582" s="23">
        <v>756791513983</v>
      </c>
      <c r="D582" s="4" t="s">
        <v>588</v>
      </c>
      <c r="E582" s="4" t="s">
        <v>582</v>
      </c>
      <c r="F582" s="24">
        <v>6</v>
      </c>
      <c r="G582" s="25">
        <v>36</v>
      </c>
      <c r="H582" s="48">
        <v>7.7260449999999992</v>
      </c>
      <c r="I582" s="19"/>
      <c r="J582" s="50">
        <f t="shared" si="9"/>
        <v>0</v>
      </c>
    </row>
    <row r="583" spans="1:10">
      <c r="A583" s="3" t="s">
        <v>14</v>
      </c>
      <c r="B583" s="3"/>
      <c r="C583" s="23">
        <v>756791513990</v>
      </c>
      <c r="D583" s="4" t="s">
        <v>589</v>
      </c>
      <c r="E583" s="4" t="s">
        <v>582</v>
      </c>
      <c r="F583" s="24">
        <v>6</v>
      </c>
      <c r="G583" s="25">
        <v>36</v>
      </c>
      <c r="H583" s="48">
        <v>7.7260449999999992</v>
      </c>
      <c r="I583" s="19"/>
      <c r="J583" s="50">
        <f t="shared" si="9"/>
        <v>0</v>
      </c>
    </row>
    <row r="584" spans="1:10">
      <c r="A584" s="3" t="s">
        <v>14</v>
      </c>
      <c r="B584" s="3"/>
      <c r="C584" s="23">
        <v>756791514003</v>
      </c>
      <c r="D584" s="4" t="s">
        <v>590</v>
      </c>
      <c r="E584" s="4" t="s">
        <v>591</v>
      </c>
      <c r="F584" s="24">
        <v>6</v>
      </c>
      <c r="G584" s="25">
        <v>36</v>
      </c>
      <c r="H584" s="48">
        <v>7.7260449999999992</v>
      </c>
      <c r="I584" s="19"/>
      <c r="J584" s="50">
        <f t="shared" si="9"/>
        <v>0</v>
      </c>
    </row>
    <row r="585" spans="1:10">
      <c r="A585" s="3" t="s">
        <v>14</v>
      </c>
      <c r="B585" s="3"/>
      <c r="C585" s="23">
        <v>756791514027</v>
      </c>
      <c r="D585" s="4" t="s">
        <v>592</v>
      </c>
      <c r="E585" s="4" t="s">
        <v>591</v>
      </c>
      <c r="F585" s="24">
        <v>6</v>
      </c>
      <c r="G585" s="25">
        <v>36</v>
      </c>
      <c r="H585" s="48">
        <v>7.7260449999999992</v>
      </c>
      <c r="I585" s="19"/>
      <c r="J585" s="50">
        <f t="shared" si="9"/>
        <v>0</v>
      </c>
    </row>
    <row r="586" spans="1:10">
      <c r="A586" s="3" t="s">
        <v>14</v>
      </c>
      <c r="B586" s="3"/>
      <c r="C586" s="23">
        <v>756791514034</v>
      </c>
      <c r="D586" s="4" t="s">
        <v>593</v>
      </c>
      <c r="E586" s="4" t="s">
        <v>591</v>
      </c>
      <c r="F586" s="24">
        <v>6</v>
      </c>
      <c r="G586" s="25">
        <v>36</v>
      </c>
      <c r="H586" s="48">
        <v>7.7260449999999992</v>
      </c>
      <c r="I586" s="19"/>
      <c r="J586" s="50">
        <f t="shared" si="9"/>
        <v>0</v>
      </c>
    </row>
    <row r="587" spans="1:10">
      <c r="A587" s="3" t="s">
        <v>14</v>
      </c>
      <c r="B587" s="3"/>
      <c r="C587" s="23">
        <v>756791514041</v>
      </c>
      <c r="D587" s="4" t="s">
        <v>594</v>
      </c>
      <c r="E587" s="4" t="s">
        <v>591</v>
      </c>
      <c r="F587" s="24">
        <v>6</v>
      </c>
      <c r="G587" s="25">
        <v>36</v>
      </c>
      <c r="H587" s="48">
        <v>7.7260449999999992</v>
      </c>
      <c r="I587" s="19"/>
      <c r="J587" s="50">
        <f t="shared" si="9"/>
        <v>0</v>
      </c>
    </row>
    <row r="588" spans="1:10">
      <c r="A588" s="3" t="s">
        <v>14</v>
      </c>
      <c r="B588" s="3"/>
      <c r="C588" s="23">
        <v>756791514065</v>
      </c>
      <c r="D588" s="4" t="s">
        <v>595</v>
      </c>
      <c r="E588" s="4" t="s">
        <v>591</v>
      </c>
      <c r="F588" s="24">
        <v>6</v>
      </c>
      <c r="G588" s="25">
        <v>36</v>
      </c>
      <c r="H588" s="48">
        <v>7.7260449999999992</v>
      </c>
      <c r="I588" s="19"/>
      <c r="J588" s="50">
        <f t="shared" si="9"/>
        <v>0</v>
      </c>
    </row>
    <row r="589" spans="1:10">
      <c r="A589" s="3" t="s">
        <v>14</v>
      </c>
      <c r="B589" s="3"/>
      <c r="C589" s="23">
        <v>756791514072</v>
      </c>
      <c r="D589" s="4" t="s">
        <v>596</v>
      </c>
      <c r="E589" s="4" t="s">
        <v>591</v>
      </c>
      <c r="F589" s="24">
        <v>6</v>
      </c>
      <c r="G589" s="25">
        <v>36</v>
      </c>
      <c r="H589" s="48">
        <v>7.7260449999999992</v>
      </c>
      <c r="I589" s="19"/>
      <c r="J589" s="50">
        <f t="shared" si="9"/>
        <v>0</v>
      </c>
    </row>
    <row r="590" spans="1:10">
      <c r="A590" s="3" t="s">
        <v>14</v>
      </c>
      <c r="B590" s="3"/>
      <c r="C590" s="23">
        <v>756791514089</v>
      </c>
      <c r="D590" s="4" t="s">
        <v>597</v>
      </c>
      <c r="E590" s="4" t="s">
        <v>591</v>
      </c>
      <c r="F590" s="24">
        <v>6</v>
      </c>
      <c r="G590" s="25">
        <v>36</v>
      </c>
      <c r="H590" s="48">
        <v>7.7260449999999992</v>
      </c>
      <c r="I590" s="19"/>
      <c r="J590" s="50">
        <f t="shared" si="9"/>
        <v>0</v>
      </c>
    </row>
    <row r="591" spans="1:10">
      <c r="A591" s="3" t="s">
        <v>14</v>
      </c>
      <c r="B591" s="3"/>
      <c r="C591" s="23">
        <v>756791514096</v>
      </c>
      <c r="D591" s="4" t="s">
        <v>598</v>
      </c>
      <c r="E591" s="4" t="s">
        <v>591</v>
      </c>
      <c r="F591" s="24">
        <v>6</v>
      </c>
      <c r="G591" s="25">
        <v>36</v>
      </c>
      <c r="H591" s="48">
        <v>7.7260449999999992</v>
      </c>
      <c r="I591" s="19"/>
      <c r="J591" s="50">
        <f t="shared" si="9"/>
        <v>0</v>
      </c>
    </row>
    <row r="592" spans="1:10">
      <c r="A592" s="3" t="s">
        <v>14</v>
      </c>
      <c r="B592" s="3"/>
      <c r="C592" s="23">
        <v>756791532144</v>
      </c>
      <c r="D592" s="4" t="s">
        <v>599</v>
      </c>
      <c r="E592" s="4" t="s">
        <v>600</v>
      </c>
      <c r="F592" s="24">
        <v>6</v>
      </c>
      <c r="G592" s="25">
        <v>36</v>
      </c>
      <c r="H592" s="48">
        <v>5.1555649999999993</v>
      </c>
      <c r="I592" s="19"/>
      <c r="J592" s="50">
        <f t="shared" si="9"/>
        <v>0</v>
      </c>
    </row>
    <row r="593" spans="1:10">
      <c r="A593" s="3" t="s">
        <v>14</v>
      </c>
      <c r="B593" s="3"/>
      <c r="C593" s="23">
        <v>756791532151</v>
      </c>
      <c r="D593" s="4" t="s">
        <v>601</v>
      </c>
      <c r="E593" s="4" t="s">
        <v>600</v>
      </c>
      <c r="F593" s="24">
        <v>6</v>
      </c>
      <c r="G593" s="25">
        <v>36</v>
      </c>
      <c r="H593" s="48">
        <v>5.1555649999999993</v>
      </c>
      <c r="I593" s="19"/>
      <c r="J593" s="50">
        <f t="shared" si="9"/>
        <v>0</v>
      </c>
    </row>
    <row r="594" spans="1:10">
      <c r="A594" s="3" t="s">
        <v>14</v>
      </c>
      <c r="B594" s="3"/>
      <c r="C594" s="23">
        <v>756791532168</v>
      </c>
      <c r="D594" s="4" t="s">
        <v>602</v>
      </c>
      <c r="E594" s="4" t="s">
        <v>600</v>
      </c>
      <c r="F594" s="24">
        <v>6</v>
      </c>
      <c r="G594" s="25">
        <v>36</v>
      </c>
      <c r="H594" s="48">
        <v>5.1555649999999993</v>
      </c>
      <c r="I594" s="19"/>
      <c r="J594" s="50">
        <f t="shared" si="9"/>
        <v>0</v>
      </c>
    </row>
    <row r="595" spans="1:10">
      <c r="A595" s="3" t="s">
        <v>14</v>
      </c>
      <c r="B595" s="3"/>
      <c r="C595" s="23">
        <v>756791532175</v>
      </c>
      <c r="D595" s="4" t="s">
        <v>603</v>
      </c>
      <c r="E595" s="4" t="s">
        <v>600</v>
      </c>
      <c r="F595" s="24">
        <v>6</v>
      </c>
      <c r="G595" s="25">
        <v>36</v>
      </c>
      <c r="H595" s="48">
        <v>5.1555649999999993</v>
      </c>
      <c r="I595" s="19"/>
      <c r="J595" s="50">
        <f t="shared" si="9"/>
        <v>0</v>
      </c>
    </row>
    <row r="596" spans="1:10">
      <c r="A596" s="3" t="s">
        <v>14</v>
      </c>
      <c r="B596" s="3"/>
      <c r="C596" s="23">
        <v>756791532205</v>
      </c>
      <c r="D596" s="4" t="s">
        <v>604</v>
      </c>
      <c r="E596" s="4" t="s">
        <v>600</v>
      </c>
      <c r="F596" s="24">
        <v>6</v>
      </c>
      <c r="G596" s="25">
        <v>36</v>
      </c>
      <c r="H596" s="48">
        <v>5.1555649999999993</v>
      </c>
      <c r="I596" s="19"/>
      <c r="J596" s="50">
        <f t="shared" si="9"/>
        <v>0</v>
      </c>
    </row>
    <row r="597" spans="1:10">
      <c r="A597" s="3" t="s">
        <v>14</v>
      </c>
      <c r="B597" s="3"/>
      <c r="C597" s="23">
        <v>756791532199</v>
      </c>
      <c r="D597" s="4" t="s">
        <v>605</v>
      </c>
      <c r="E597" s="4" t="s">
        <v>600</v>
      </c>
      <c r="F597" s="24">
        <v>6</v>
      </c>
      <c r="G597" s="25">
        <v>36</v>
      </c>
      <c r="H597" s="48">
        <v>5.1555649999999993</v>
      </c>
      <c r="I597" s="19"/>
      <c r="J597" s="50">
        <f t="shared" si="9"/>
        <v>0</v>
      </c>
    </row>
    <row r="598" spans="1:10">
      <c r="A598" s="3" t="s">
        <v>14</v>
      </c>
      <c r="B598" s="3"/>
      <c r="C598" s="23">
        <v>756791532212</v>
      </c>
      <c r="D598" s="4" t="s">
        <v>606</v>
      </c>
      <c r="E598" s="4" t="s">
        <v>600</v>
      </c>
      <c r="F598" s="24">
        <v>6</v>
      </c>
      <c r="G598" s="25">
        <v>36</v>
      </c>
      <c r="H598" s="48">
        <v>5.1555649999999993</v>
      </c>
      <c r="I598" s="19"/>
      <c r="J598" s="50">
        <f t="shared" si="9"/>
        <v>0</v>
      </c>
    </row>
    <row r="599" spans="1:10">
      <c r="A599" s="3" t="s">
        <v>14</v>
      </c>
      <c r="B599" s="3"/>
      <c r="C599" s="23">
        <v>756791532236</v>
      </c>
      <c r="D599" s="4" t="s">
        <v>607</v>
      </c>
      <c r="E599" s="4" t="s">
        <v>600</v>
      </c>
      <c r="F599" s="24">
        <v>6</v>
      </c>
      <c r="G599" s="25">
        <v>36</v>
      </c>
      <c r="H599" s="48">
        <v>5.1555649999999993</v>
      </c>
      <c r="I599" s="19"/>
      <c r="J599" s="50">
        <f t="shared" si="9"/>
        <v>0</v>
      </c>
    </row>
    <row r="600" spans="1:10">
      <c r="A600" s="3" t="s">
        <v>14</v>
      </c>
      <c r="B600" s="3"/>
      <c r="C600" s="23">
        <v>756791532229</v>
      </c>
      <c r="D600" s="4" t="s">
        <v>608</v>
      </c>
      <c r="E600" s="4" t="s">
        <v>600</v>
      </c>
      <c r="F600" s="24">
        <v>6</v>
      </c>
      <c r="G600" s="25">
        <v>36</v>
      </c>
      <c r="H600" s="48">
        <v>5.1555649999999993</v>
      </c>
      <c r="I600" s="19"/>
      <c r="J600" s="50">
        <f t="shared" si="9"/>
        <v>0</v>
      </c>
    </row>
    <row r="601" spans="1:10">
      <c r="A601" s="3" t="s">
        <v>14</v>
      </c>
      <c r="B601" s="3"/>
      <c r="C601" s="23">
        <v>756791532182</v>
      </c>
      <c r="D601" s="4" t="s">
        <v>609</v>
      </c>
      <c r="E601" s="4" t="s">
        <v>600</v>
      </c>
      <c r="F601" s="24">
        <v>6</v>
      </c>
      <c r="G601" s="25">
        <v>36</v>
      </c>
      <c r="H601" s="48">
        <v>5.1555649999999993</v>
      </c>
      <c r="I601" s="19"/>
      <c r="J601" s="50">
        <f t="shared" si="9"/>
        <v>0</v>
      </c>
    </row>
    <row r="602" spans="1:10">
      <c r="A602" s="3" t="s">
        <v>14</v>
      </c>
      <c r="B602" s="3"/>
      <c r="C602" s="23">
        <v>756791532342</v>
      </c>
      <c r="D602" s="4" t="s">
        <v>610</v>
      </c>
      <c r="E602" s="4" t="s">
        <v>611</v>
      </c>
      <c r="F602" s="24">
        <v>6</v>
      </c>
      <c r="G602" s="25">
        <v>36</v>
      </c>
      <c r="H602" s="48">
        <v>5.1555649999999993</v>
      </c>
      <c r="I602" s="19"/>
      <c r="J602" s="50">
        <f t="shared" si="9"/>
        <v>0</v>
      </c>
    </row>
    <row r="603" spans="1:10">
      <c r="A603" s="3" t="s">
        <v>14</v>
      </c>
      <c r="B603" s="3"/>
      <c r="C603" s="23">
        <v>756791532359</v>
      </c>
      <c r="D603" s="4" t="s">
        <v>612</v>
      </c>
      <c r="E603" s="4" t="s">
        <v>611</v>
      </c>
      <c r="F603" s="24">
        <v>6</v>
      </c>
      <c r="G603" s="25">
        <v>36</v>
      </c>
      <c r="H603" s="48">
        <v>5.1555649999999993</v>
      </c>
      <c r="I603" s="19"/>
      <c r="J603" s="50">
        <f t="shared" si="9"/>
        <v>0</v>
      </c>
    </row>
    <row r="604" spans="1:10">
      <c r="A604" s="3" t="s">
        <v>14</v>
      </c>
      <c r="B604" s="3"/>
      <c r="C604" s="23">
        <v>756791532366</v>
      </c>
      <c r="D604" s="4" t="s">
        <v>613</v>
      </c>
      <c r="E604" s="4" t="s">
        <v>611</v>
      </c>
      <c r="F604" s="24">
        <v>6</v>
      </c>
      <c r="G604" s="25">
        <v>36</v>
      </c>
      <c r="H604" s="48">
        <v>5.1555649999999993</v>
      </c>
      <c r="I604" s="19"/>
      <c r="J604" s="50">
        <f t="shared" si="9"/>
        <v>0</v>
      </c>
    </row>
    <row r="605" spans="1:10">
      <c r="A605" s="3" t="s">
        <v>14</v>
      </c>
      <c r="B605" s="3"/>
      <c r="C605" s="23">
        <v>756791532373</v>
      </c>
      <c r="D605" s="4" t="s">
        <v>614</v>
      </c>
      <c r="E605" s="4" t="s">
        <v>611</v>
      </c>
      <c r="F605" s="24">
        <v>6</v>
      </c>
      <c r="G605" s="25">
        <v>36</v>
      </c>
      <c r="H605" s="48">
        <v>5.1555649999999993</v>
      </c>
      <c r="I605" s="19"/>
      <c r="J605" s="50">
        <f t="shared" si="9"/>
        <v>0</v>
      </c>
    </row>
    <row r="606" spans="1:10">
      <c r="A606" s="3" t="s">
        <v>14</v>
      </c>
      <c r="B606" s="3"/>
      <c r="C606" s="23">
        <v>756791532403</v>
      </c>
      <c r="D606" s="4" t="s">
        <v>615</v>
      </c>
      <c r="E606" s="4" t="s">
        <v>611</v>
      </c>
      <c r="F606" s="24">
        <v>6</v>
      </c>
      <c r="G606" s="25">
        <v>36</v>
      </c>
      <c r="H606" s="48">
        <v>5.1555649999999993</v>
      </c>
      <c r="I606" s="19"/>
      <c r="J606" s="50">
        <f t="shared" si="9"/>
        <v>0</v>
      </c>
    </row>
    <row r="607" spans="1:10">
      <c r="A607" s="3" t="s">
        <v>14</v>
      </c>
      <c r="B607" s="3"/>
      <c r="C607" s="23">
        <v>756791532397</v>
      </c>
      <c r="D607" s="4" t="s">
        <v>616</v>
      </c>
      <c r="E607" s="4" t="s">
        <v>611</v>
      </c>
      <c r="F607" s="24">
        <v>6</v>
      </c>
      <c r="G607" s="25">
        <v>36</v>
      </c>
      <c r="H607" s="48">
        <v>5.1555649999999993</v>
      </c>
      <c r="I607" s="19"/>
      <c r="J607" s="50">
        <f t="shared" si="9"/>
        <v>0</v>
      </c>
    </row>
    <row r="608" spans="1:10">
      <c r="A608" s="3" t="s">
        <v>14</v>
      </c>
      <c r="B608" s="3"/>
      <c r="C608" s="23">
        <v>756791532410</v>
      </c>
      <c r="D608" s="4" t="s">
        <v>617</v>
      </c>
      <c r="E608" s="4" t="s">
        <v>611</v>
      </c>
      <c r="F608" s="24">
        <v>6</v>
      </c>
      <c r="G608" s="25">
        <v>36</v>
      </c>
      <c r="H608" s="48">
        <v>5.1555649999999993</v>
      </c>
      <c r="I608" s="19"/>
      <c r="J608" s="50">
        <f t="shared" si="9"/>
        <v>0</v>
      </c>
    </row>
    <row r="609" spans="1:10">
      <c r="A609" s="3" t="s">
        <v>14</v>
      </c>
      <c r="B609" s="3"/>
      <c r="C609" s="23">
        <v>756791532434</v>
      </c>
      <c r="D609" s="4" t="s">
        <v>618</v>
      </c>
      <c r="E609" s="4" t="s">
        <v>611</v>
      </c>
      <c r="F609" s="24">
        <v>6</v>
      </c>
      <c r="G609" s="25">
        <v>36</v>
      </c>
      <c r="H609" s="48">
        <v>5.1555649999999993</v>
      </c>
      <c r="I609" s="19"/>
      <c r="J609" s="50">
        <f t="shared" si="9"/>
        <v>0</v>
      </c>
    </row>
    <row r="610" spans="1:10">
      <c r="A610" s="3" t="s">
        <v>14</v>
      </c>
      <c r="B610" s="3"/>
      <c r="C610" s="23">
        <v>756791532427</v>
      </c>
      <c r="D610" s="4" t="s">
        <v>619</v>
      </c>
      <c r="E610" s="4" t="s">
        <v>611</v>
      </c>
      <c r="F610" s="24">
        <v>6</v>
      </c>
      <c r="G610" s="25">
        <v>36</v>
      </c>
      <c r="H610" s="48">
        <v>5.1555649999999993</v>
      </c>
      <c r="I610" s="19"/>
      <c r="J610" s="50">
        <f t="shared" si="9"/>
        <v>0</v>
      </c>
    </row>
    <row r="611" spans="1:10">
      <c r="A611" s="3" t="s">
        <v>14</v>
      </c>
      <c r="B611" s="3"/>
      <c r="C611" s="23">
        <v>756791532380</v>
      </c>
      <c r="D611" s="4" t="s">
        <v>620</v>
      </c>
      <c r="E611" s="4" t="s">
        <v>611</v>
      </c>
      <c r="F611" s="24">
        <v>6</v>
      </c>
      <c r="G611" s="25">
        <v>36</v>
      </c>
      <c r="H611" s="48">
        <v>5.1555649999999993</v>
      </c>
      <c r="I611" s="19"/>
      <c r="J611" s="50">
        <f t="shared" si="9"/>
        <v>0</v>
      </c>
    </row>
    <row r="612" spans="1:10">
      <c r="A612" s="3" t="s">
        <v>14</v>
      </c>
      <c r="B612" s="3"/>
      <c r="C612" s="23">
        <v>756791532441</v>
      </c>
      <c r="D612" s="4" t="s">
        <v>621</v>
      </c>
      <c r="E612" s="4" t="s">
        <v>622</v>
      </c>
      <c r="F612" s="24">
        <v>6</v>
      </c>
      <c r="G612" s="25">
        <v>36</v>
      </c>
      <c r="H612" s="48">
        <v>5.1555649999999993</v>
      </c>
      <c r="I612" s="19"/>
      <c r="J612" s="50">
        <f t="shared" si="9"/>
        <v>0</v>
      </c>
    </row>
    <row r="613" spans="1:10">
      <c r="A613" s="3" t="s">
        <v>14</v>
      </c>
      <c r="B613" s="3"/>
      <c r="C613" s="23">
        <v>756791532458</v>
      </c>
      <c r="D613" s="4" t="s">
        <v>623</v>
      </c>
      <c r="E613" s="4" t="s">
        <v>622</v>
      </c>
      <c r="F613" s="24">
        <v>6</v>
      </c>
      <c r="G613" s="25">
        <v>36</v>
      </c>
      <c r="H613" s="48">
        <v>5.1555649999999993</v>
      </c>
      <c r="I613" s="19"/>
      <c r="J613" s="50">
        <f t="shared" si="9"/>
        <v>0</v>
      </c>
    </row>
    <row r="614" spans="1:10">
      <c r="A614" s="3" t="s">
        <v>14</v>
      </c>
      <c r="B614" s="3"/>
      <c r="C614" s="23">
        <v>756791532465</v>
      </c>
      <c r="D614" s="4" t="s">
        <v>624</v>
      </c>
      <c r="E614" s="4" t="s">
        <v>622</v>
      </c>
      <c r="F614" s="24">
        <v>6</v>
      </c>
      <c r="G614" s="25">
        <v>36</v>
      </c>
      <c r="H614" s="48">
        <v>5.1555649999999993</v>
      </c>
      <c r="I614" s="19"/>
      <c r="J614" s="50">
        <f t="shared" si="9"/>
        <v>0</v>
      </c>
    </row>
    <row r="615" spans="1:10">
      <c r="A615" s="3" t="s">
        <v>14</v>
      </c>
      <c r="B615" s="3"/>
      <c r="C615" s="23">
        <v>756791532472</v>
      </c>
      <c r="D615" s="4" t="s">
        <v>625</v>
      </c>
      <c r="E615" s="4" t="s">
        <v>622</v>
      </c>
      <c r="F615" s="24">
        <v>6</v>
      </c>
      <c r="G615" s="25">
        <v>36</v>
      </c>
      <c r="H615" s="48">
        <v>5.1555649999999993</v>
      </c>
      <c r="I615" s="19"/>
      <c r="J615" s="50">
        <f t="shared" si="9"/>
        <v>0</v>
      </c>
    </row>
    <row r="616" spans="1:10">
      <c r="A616" s="3" t="s">
        <v>14</v>
      </c>
      <c r="B616" s="3"/>
      <c r="C616" s="23">
        <v>756791532502</v>
      </c>
      <c r="D616" s="4" t="s">
        <v>626</v>
      </c>
      <c r="E616" s="4" t="s">
        <v>622</v>
      </c>
      <c r="F616" s="24">
        <v>6</v>
      </c>
      <c r="G616" s="25">
        <v>36</v>
      </c>
      <c r="H616" s="48">
        <v>5.1555649999999993</v>
      </c>
      <c r="I616" s="19"/>
      <c r="J616" s="50">
        <f t="shared" si="9"/>
        <v>0</v>
      </c>
    </row>
    <row r="617" spans="1:10">
      <c r="A617" s="3" t="s">
        <v>14</v>
      </c>
      <c r="B617" s="3"/>
      <c r="C617" s="23">
        <v>756791532496</v>
      </c>
      <c r="D617" s="4" t="s">
        <v>627</v>
      </c>
      <c r="E617" s="4" t="s">
        <v>622</v>
      </c>
      <c r="F617" s="24">
        <v>6</v>
      </c>
      <c r="G617" s="25">
        <v>36</v>
      </c>
      <c r="H617" s="48">
        <v>5.1555649999999993</v>
      </c>
      <c r="I617" s="19"/>
      <c r="J617" s="50">
        <f t="shared" si="9"/>
        <v>0</v>
      </c>
    </row>
    <row r="618" spans="1:10">
      <c r="A618" s="3" t="s">
        <v>14</v>
      </c>
      <c r="B618" s="3"/>
      <c r="C618" s="23">
        <v>756791532519</v>
      </c>
      <c r="D618" s="4" t="s">
        <v>628</v>
      </c>
      <c r="E618" s="4" t="s">
        <v>622</v>
      </c>
      <c r="F618" s="24">
        <v>6</v>
      </c>
      <c r="G618" s="25">
        <v>36</v>
      </c>
      <c r="H618" s="48">
        <v>5.1555649999999993</v>
      </c>
      <c r="I618" s="19"/>
      <c r="J618" s="50">
        <f t="shared" si="9"/>
        <v>0</v>
      </c>
    </row>
    <row r="619" spans="1:10">
      <c r="A619" s="3" t="s">
        <v>14</v>
      </c>
      <c r="B619" s="3"/>
      <c r="C619" s="23">
        <v>756791532533</v>
      </c>
      <c r="D619" s="4" t="s">
        <v>629</v>
      </c>
      <c r="E619" s="4" t="s">
        <v>622</v>
      </c>
      <c r="F619" s="24">
        <v>6</v>
      </c>
      <c r="G619" s="25">
        <v>36</v>
      </c>
      <c r="H619" s="48">
        <v>5.1555649999999993</v>
      </c>
      <c r="I619" s="19"/>
      <c r="J619" s="50">
        <f t="shared" si="9"/>
        <v>0</v>
      </c>
    </row>
    <row r="620" spans="1:10">
      <c r="A620" s="3" t="s">
        <v>14</v>
      </c>
      <c r="B620" s="3"/>
      <c r="C620" s="23">
        <v>756791532526</v>
      </c>
      <c r="D620" s="4" t="s">
        <v>630</v>
      </c>
      <c r="E620" s="4" t="s">
        <v>622</v>
      </c>
      <c r="F620" s="24">
        <v>6</v>
      </c>
      <c r="G620" s="25">
        <v>36</v>
      </c>
      <c r="H620" s="48">
        <v>5.1555649999999993</v>
      </c>
      <c r="I620" s="19"/>
      <c r="J620" s="50">
        <f t="shared" si="9"/>
        <v>0</v>
      </c>
    </row>
    <row r="621" spans="1:10">
      <c r="A621" s="3" t="s">
        <v>14</v>
      </c>
      <c r="B621" s="3"/>
      <c r="C621" s="23">
        <v>756791532489</v>
      </c>
      <c r="D621" s="4" t="s">
        <v>631</v>
      </c>
      <c r="E621" s="4" t="s">
        <v>622</v>
      </c>
      <c r="F621" s="24">
        <v>6</v>
      </c>
      <c r="G621" s="25">
        <v>36</v>
      </c>
      <c r="H621" s="48">
        <v>5.1555649999999993</v>
      </c>
      <c r="I621" s="19"/>
      <c r="J621" s="50">
        <f t="shared" si="9"/>
        <v>0</v>
      </c>
    </row>
    <row r="622" spans="1:10">
      <c r="A622" s="3" t="s">
        <v>14</v>
      </c>
      <c r="B622" s="3"/>
      <c r="C622" s="23">
        <v>756791536449</v>
      </c>
      <c r="D622" s="4" t="s">
        <v>632</v>
      </c>
      <c r="E622" s="4" t="s">
        <v>633</v>
      </c>
      <c r="F622" s="24">
        <v>6</v>
      </c>
      <c r="G622" s="25">
        <v>36</v>
      </c>
      <c r="H622" s="48">
        <v>5.1555649999999993</v>
      </c>
      <c r="I622" s="19"/>
      <c r="J622" s="50">
        <f t="shared" si="9"/>
        <v>0</v>
      </c>
    </row>
    <row r="623" spans="1:10">
      <c r="A623" s="3" t="s">
        <v>14</v>
      </c>
      <c r="B623" s="3"/>
      <c r="C623" s="23">
        <v>756791536456</v>
      </c>
      <c r="D623" s="4" t="s">
        <v>634</v>
      </c>
      <c r="E623" s="4" t="s">
        <v>633</v>
      </c>
      <c r="F623" s="24">
        <v>6</v>
      </c>
      <c r="G623" s="25">
        <v>36</v>
      </c>
      <c r="H623" s="48">
        <v>5.1555649999999993</v>
      </c>
      <c r="I623" s="19"/>
      <c r="J623" s="50">
        <f t="shared" si="9"/>
        <v>0</v>
      </c>
    </row>
    <row r="624" spans="1:10">
      <c r="A624" s="3" t="s">
        <v>14</v>
      </c>
      <c r="B624" s="3"/>
      <c r="C624" s="23">
        <v>756791536463</v>
      </c>
      <c r="D624" s="4" t="s">
        <v>635</v>
      </c>
      <c r="E624" s="4" t="s">
        <v>633</v>
      </c>
      <c r="F624" s="24">
        <v>6</v>
      </c>
      <c r="G624" s="25">
        <v>36</v>
      </c>
      <c r="H624" s="48">
        <v>5.1555649999999993</v>
      </c>
      <c r="I624" s="19"/>
      <c r="J624" s="50">
        <f t="shared" si="9"/>
        <v>0</v>
      </c>
    </row>
    <row r="625" spans="1:10">
      <c r="A625" s="3" t="s">
        <v>14</v>
      </c>
      <c r="B625" s="3"/>
      <c r="C625" s="23">
        <v>756791536470</v>
      </c>
      <c r="D625" s="4" t="s">
        <v>636</v>
      </c>
      <c r="E625" s="4" t="s">
        <v>633</v>
      </c>
      <c r="F625" s="24">
        <v>6</v>
      </c>
      <c r="G625" s="25">
        <v>36</v>
      </c>
      <c r="H625" s="48">
        <v>5.1555649999999993</v>
      </c>
      <c r="I625" s="19"/>
      <c r="J625" s="50">
        <f t="shared" si="9"/>
        <v>0</v>
      </c>
    </row>
    <row r="626" spans="1:10">
      <c r="A626" s="3" t="s">
        <v>14</v>
      </c>
      <c r="B626" s="3"/>
      <c r="C626" s="23">
        <v>756791536500</v>
      </c>
      <c r="D626" s="4" t="s">
        <v>637</v>
      </c>
      <c r="E626" s="4" t="s">
        <v>633</v>
      </c>
      <c r="F626" s="24">
        <v>6</v>
      </c>
      <c r="G626" s="25">
        <v>36</v>
      </c>
      <c r="H626" s="48">
        <v>5.1555649999999993</v>
      </c>
      <c r="I626" s="19"/>
      <c r="J626" s="50">
        <f t="shared" si="9"/>
        <v>0</v>
      </c>
    </row>
    <row r="627" spans="1:10">
      <c r="A627" s="3" t="s">
        <v>14</v>
      </c>
      <c r="B627" s="3"/>
      <c r="C627" s="23">
        <v>756791536494</v>
      </c>
      <c r="D627" s="4" t="s">
        <v>638</v>
      </c>
      <c r="E627" s="4" t="s">
        <v>633</v>
      </c>
      <c r="F627" s="24">
        <v>6</v>
      </c>
      <c r="G627" s="25">
        <v>36</v>
      </c>
      <c r="H627" s="48">
        <v>5.1555649999999993</v>
      </c>
      <c r="I627" s="19"/>
      <c r="J627" s="50">
        <f t="shared" si="9"/>
        <v>0</v>
      </c>
    </row>
    <row r="628" spans="1:10">
      <c r="A628" s="3" t="s">
        <v>14</v>
      </c>
      <c r="B628" s="3"/>
      <c r="C628" s="23">
        <v>756791536517</v>
      </c>
      <c r="D628" s="4" t="s">
        <v>639</v>
      </c>
      <c r="E628" s="4" t="s">
        <v>633</v>
      </c>
      <c r="F628" s="24">
        <v>6</v>
      </c>
      <c r="G628" s="25">
        <v>36</v>
      </c>
      <c r="H628" s="48">
        <v>5.1555649999999993</v>
      </c>
      <c r="I628" s="19"/>
      <c r="J628" s="50">
        <f t="shared" si="9"/>
        <v>0</v>
      </c>
    </row>
    <row r="629" spans="1:10">
      <c r="A629" s="3" t="s">
        <v>14</v>
      </c>
      <c r="B629" s="3"/>
      <c r="C629" s="23">
        <v>756791536531</v>
      </c>
      <c r="D629" s="4" t="s">
        <v>640</v>
      </c>
      <c r="E629" s="4" t="s">
        <v>633</v>
      </c>
      <c r="F629" s="24">
        <v>6</v>
      </c>
      <c r="G629" s="25">
        <v>36</v>
      </c>
      <c r="H629" s="48">
        <v>5.1555649999999993</v>
      </c>
      <c r="I629" s="19"/>
      <c r="J629" s="50">
        <f t="shared" si="9"/>
        <v>0</v>
      </c>
    </row>
    <row r="630" spans="1:10">
      <c r="A630" s="3" t="s">
        <v>14</v>
      </c>
      <c r="B630" s="3"/>
      <c r="C630" s="23">
        <v>756791536524</v>
      </c>
      <c r="D630" s="4" t="s">
        <v>641</v>
      </c>
      <c r="E630" s="4" t="s">
        <v>633</v>
      </c>
      <c r="F630" s="24">
        <v>6</v>
      </c>
      <c r="G630" s="25">
        <v>36</v>
      </c>
      <c r="H630" s="48">
        <v>5.1555649999999993</v>
      </c>
      <c r="I630" s="19"/>
      <c r="J630" s="50">
        <f t="shared" si="9"/>
        <v>0</v>
      </c>
    </row>
    <row r="631" spans="1:10">
      <c r="A631" s="3" t="s">
        <v>14</v>
      </c>
      <c r="B631" s="3"/>
      <c r="C631" s="23">
        <v>756791536487</v>
      </c>
      <c r="D631" s="4" t="s">
        <v>642</v>
      </c>
      <c r="E631" s="4" t="s">
        <v>633</v>
      </c>
      <c r="F631" s="24">
        <v>6</v>
      </c>
      <c r="G631" s="25">
        <v>36</v>
      </c>
      <c r="H631" s="48">
        <v>5.1555649999999993</v>
      </c>
      <c r="I631" s="19"/>
      <c r="J631" s="50">
        <f t="shared" si="9"/>
        <v>0</v>
      </c>
    </row>
    <row r="632" spans="1:10">
      <c r="A632" s="3" t="s">
        <v>14</v>
      </c>
      <c r="B632" s="3"/>
      <c r="C632" s="23">
        <v>756791536548</v>
      </c>
      <c r="D632" s="4" t="s">
        <v>643</v>
      </c>
      <c r="E632" s="4" t="s">
        <v>644</v>
      </c>
      <c r="F632" s="24">
        <v>6</v>
      </c>
      <c r="G632" s="25">
        <v>36</v>
      </c>
      <c r="H632" s="48">
        <v>5.1555649999999993</v>
      </c>
      <c r="I632" s="19"/>
      <c r="J632" s="50">
        <f t="shared" si="9"/>
        <v>0</v>
      </c>
    </row>
    <row r="633" spans="1:10">
      <c r="A633" s="3" t="s">
        <v>14</v>
      </c>
      <c r="B633" s="3"/>
      <c r="C633" s="23">
        <v>756791536555</v>
      </c>
      <c r="D633" s="4" t="s">
        <v>645</v>
      </c>
      <c r="E633" s="4" t="s">
        <v>644</v>
      </c>
      <c r="F633" s="24">
        <v>6</v>
      </c>
      <c r="G633" s="25">
        <v>36</v>
      </c>
      <c r="H633" s="48">
        <v>5.1555649999999993</v>
      </c>
      <c r="I633" s="19"/>
      <c r="J633" s="50">
        <f t="shared" si="9"/>
        <v>0</v>
      </c>
    </row>
    <row r="634" spans="1:10">
      <c r="A634" s="3" t="s">
        <v>14</v>
      </c>
      <c r="B634" s="3"/>
      <c r="C634" s="23">
        <v>756791536562</v>
      </c>
      <c r="D634" s="4" t="s">
        <v>646</v>
      </c>
      <c r="E634" s="4" t="s">
        <v>644</v>
      </c>
      <c r="F634" s="24">
        <v>6</v>
      </c>
      <c r="G634" s="25">
        <v>36</v>
      </c>
      <c r="H634" s="48">
        <v>5.1555649999999993</v>
      </c>
      <c r="I634" s="19"/>
      <c r="J634" s="50">
        <f t="shared" si="9"/>
        <v>0</v>
      </c>
    </row>
    <row r="635" spans="1:10">
      <c r="A635" s="3" t="s">
        <v>14</v>
      </c>
      <c r="B635" s="3"/>
      <c r="C635" s="23">
        <v>756791536579</v>
      </c>
      <c r="D635" s="4" t="s">
        <v>647</v>
      </c>
      <c r="E635" s="4" t="s">
        <v>644</v>
      </c>
      <c r="F635" s="24">
        <v>6</v>
      </c>
      <c r="G635" s="25">
        <v>36</v>
      </c>
      <c r="H635" s="48">
        <v>5.1555649999999993</v>
      </c>
      <c r="I635" s="19"/>
      <c r="J635" s="50">
        <f t="shared" si="9"/>
        <v>0</v>
      </c>
    </row>
    <row r="636" spans="1:10">
      <c r="A636" s="3" t="s">
        <v>14</v>
      </c>
      <c r="B636" s="3"/>
      <c r="C636" s="23">
        <v>756791536609</v>
      </c>
      <c r="D636" s="4" t="s">
        <v>648</v>
      </c>
      <c r="E636" s="4" t="s">
        <v>644</v>
      </c>
      <c r="F636" s="24">
        <v>6</v>
      </c>
      <c r="G636" s="25">
        <v>36</v>
      </c>
      <c r="H636" s="48">
        <v>5.1555649999999993</v>
      </c>
      <c r="I636" s="19"/>
      <c r="J636" s="50">
        <f t="shared" si="9"/>
        <v>0</v>
      </c>
    </row>
    <row r="637" spans="1:10">
      <c r="A637" s="3" t="s">
        <v>14</v>
      </c>
      <c r="B637" s="3"/>
      <c r="C637" s="23">
        <v>756791536593</v>
      </c>
      <c r="D637" s="4" t="s">
        <v>649</v>
      </c>
      <c r="E637" s="4" t="s">
        <v>644</v>
      </c>
      <c r="F637" s="24">
        <v>6</v>
      </c>
      <c r="G637" s="25">
        <v>36</v>
      </c>
      <c r="H637" s="48">
        <v>5.1555649999999993</v>
      </c>
      <c r="I637" s="19"/>
      <c r="J637" s="50">
        <f t="shared" si="9"/>
        <v>0</v>
      </c>
    </row>
    <row r="638" spans="1:10">
      <c r="A638" s="3" t="s">
        <v>14</v>
      </c>
      <c r="B638" s="3"/>
      <c r="C638" s="23">
        <v>756791536616</v>
      </c>
      <c r="D638" s="4" t="s">
        <v>650</v>
      </c>
      <c r="E638" s="4" t="s">
        <v>644</v>
      </c>
      <c r="F638" s="24">
        <v>6</v>
      </c>
      <c r="G638" s="25">
        <v>36</v>
      </c>
      <c r="H638" s="48">
        <v>5.1555649999999993</v>
      </c>
      <c r="I638" s="19"/>
      <c r="J638" s="50">
        <f t="shared" si="9"/>
        <v>0</v>
      </c>
    </row>
    <row r="639" spans="1:10">
      <c r="A639" s="3" t="s">
        <v>14</v>
      </c>
      <c r="B639" s="3"/>
      <c r="C639" s="23">
        <v>756791536630</v>
      </c>
      <c r="D639" s="4" t="s">
        <v>651</v>
      </c>
      <c r="E639" s="4" t="s">
        <v>644</v>
      </c>
      <c r="F639" s="24">
        <v>6</v>
      </c>
      <c r="G639" s="25">
        <v>36</v>
      </c>
      <c r="H639" s="48">
        <v>5.1555649999999993</v>
      </c>
      <c r="I639" s="19"/>
      <c r="J639" s="50">
        <f t="shared" si="9"/>
        <v>0</v>
      </c>
    </row>
    <row r="640" spans="1:10">
      <c r="A640" s="3" t="s">
        <v>14</v>
      </c>
      <c r="B640" s="3"/>
      <c r="C640" s="23">
        <v>756791536623</v>
      </c>
      <c r="D640" s="4" t="s">
        <v>652</v>
      </c>
      <c r="E640" s="4" t="s">
        <v>644</v>
      </c>
      <c r="F640" s="24">
        <v>6</v>
      </c>
      <c r="G640" s="25">
        <v>36</v>
      </c>
      <c r="H640" s="48">
        <v>5.1555649999999993</v>
      </c>
      <c r="I640" s="19"/>
      <c r="J640" s="50">
        <f t="shared" si="9"/>
        <v>0</v>
      </c>
    </row>
    <row r="641" spans="1:10">
      <c r="A641" s="3" t="s">
        <v>14</v>
      </c>
      <c r="B641" s="3"/>
      <c r="C641" s="23">
        <v>756791536586</v>
      </c>
      <c r="D641" s="4" t="s">
        <v>653</v>
      </c>
      <c r="E641" s="4" t="s">
        <v>644</v>
      </c>
      <c r="F641" s="24">
        <v>6</v>
      </c>
      <c r="G641" s="25">
        <v>36</v>
      </c>
      <c r="H641" s="48">
        <v>5.1555649999999993</v>
      </c>
      <c r="I641" s="19"/>
      <c r="J641" s="50">
        <f t="shared" si="9"/>
        <v>0</v>
      </c>
    </row>
    <row r="642" spans="1:10">
      <c r="A642" s="3" t="s">
        <v>14</v>
      </c>
      <c r="B642" s="3" t="s">
        <v>15</v>
      </c>
      <c r="C642" s="23">
        <v>756791587908</v>
      </c>
      <c r="D642" s="4" t="s">
        <v>654</v>
      </c>
      <c r="E642" s="4" t="s">
        <v>655</v>
      </c>
      <c r="F642" s="24">
        <v>6</v>
      </c>
      <c r="G642" s="25">
        <v>36</v>
      </c>
      <c r="H642" s="48">
        <v>8.0619599999999991</v>
      </c>
      <c r="I642" s="19"/>
      <c r="J642" s="50">
        <f t="shared" si="9"/>
        <v>0</v>
      </c>
    </row>
    <row r="643" spans="1:10">
      <c r="A643" s="3" t="s">
        <v>14</v>
      </c>
      <c r="B643" s="3" t="s">
        <v>15</v>
      </c>
      <c r="C643" s="23">
        <v>756791587915</v>
      </c>
      <c r="D643" s="4" t="s">
        <v>656</v>
      </c>
      <c r="E643" s="4" t="s">
        <v>655</v>
      </c>
      <c r="F643" s="24">
        <v>6</v>
      </c>
      <c r="G643" s="25">
        <v>36</v>
      </c>
      <c r="H643" s="48">
        <v>8.0619599999999991</v>
      </c>
      <c r="I643" s="19"/>
      <c r="J643" s="50">
        <f t="shared" si="9"/>
        <v>0</v>
      </c>
    </row>
    <row r="644" spans="1:10">
      <c r="A644" s="3" t="s">
        <v>14</v>
      </c>
      <c r="B644" s="3" t="s">
        <v>15</v>
      </c>
      <c r="C644" s="23">
        <v>756791587922</v>
      </c>
      <c r="D644" s="4" t="s">
        <v>657</v>
      </c>
      <c r="E644" s="4" t="s">
        <v>655</v>
      </c>
      <c r="F644" s="24">
        <v>6</v>
      </c>
      <c r="G644" s="25">
        <v>36</v>
      </c>
      <c r="H644" s="48">
        <v>8.0619599999999991</v>
      </c>
      <c r="I644" s="19"/>
      <c r="J644" s="50">
        <f t="shared" ref="J644:J707" si="10">I644*H644</f>
        <v>0</v>
      </c>
    </row>
    <row r="645" spans="1:10">
      <c r="A645" s="3" t="s">
        <v>14</v>
      </c>
      <c r="B645" s="3" t="s">
        <v>15</v>
      </c>
      <c r="C645" s="23">
        <v>756791587939</v>
      </c>
      <c r="D645" s="4" t="s">
        <v>658</v>
      </c>
      <c r="E645" s="4" t="s">
        <v>655</v>
      </c>
      <c r="F645" s="24">
        <v>6</v>
      </c>
      <c r="G645" s="25">
        <v>36</v>
      </c>
      <c r="H645" s="48">
        <v>8.0619599999999991</v>
      </c>
      <c r="I645" s="19"/>
      <c r="J645" s="50">
        <f t="shared" si="10"/>
        <v>0</v>
      </c>
    </row>
    <row r="646" spans="1:10">
      <c r="A646" s="3" t="s">
        <v>14</v>
      </c>
      <c r="B646" s="3" t="s">
        <v>15</v>
      </c>
      <c r="C646" s="23">
        <v>756791587946</v>
      </c>
      <c r="D646" s="4" t="s">
        <v>659</v>
      </c>
      <c r="E646" s="4" t="s">
        <v>655</v>
      </c>
      <c r="F646" s="24">
        <v>6</v>
      </c>
      <c r="G646" s="25">
        <v>36</v>
      </c>
      <c r="H646" s="48">
        <v>8.0619599999999991</v>
      </c>
      <c r="I646" s="19"/>
      <c r="J646" s="50">
        <f t="shared" si="10"/>
        <v>0</v>
      </c>
    </row>
    <row r="647" spans="1:10">
      <c r="A647" s="3" t="s">
        <v>14</v>
      </c>
      <c r="B647" s="3" t="s">
        <v>15</v>
      </c>
      <c r="C647" s="23">
        <v>756791587953</v>
      </c>
      <c r="D647" s="4" t="s">
        <v>660</v>
      </c>
      <c r="E647" s="4" t="s">
        <v>655</v>
      </c>
      <c r="F647" s="24">
        <v>6</v>
      </c>
      <c r="G647" s="25">
        <v>36</v>
      </c>
      <c r="H647" s="48">
        <v>8.0619599999999991</v>
      </c>
      <c r="I647" s="19"/>
      <c r="J647" s="50">
        <f t="shared" si="10"/>
        <v>0</v>
      </c>
    </row>
    <row r="648" spans="1:10">
      <c r="A648" s="3" t="s">
        <v>14</v>
      </c>
      <c r="B648" s="3" t="s">
        <v>15</v>
      </c>
      <c r="C648" s="23">
        <v>756791587960</v>
      </c>
      <c r="D648" s="4" t="s">
        <v>661</v>
      </c>
      <c r="E648" s="4" t="s">
        <v>655</v>
      </c>
      <c r="F648" s="24">
        <v>6</v>
      </c>
      <c r="G648" s="25">
        <v>36</v>
      </c>
      <c r="H648" s="48">
        <v>8.0619599999999991</v>
      </c>
      <c r="I648" s="19"/>
      <c r="J648" s="50">
        <f t="shared" si="10"/>
        <v>0</v>
      </c>
    </row>
    <row r="649" spans="1:10">
      <c r="A649" s="3" t="s">
        <v>14</v>
      </c>
      <c r="B649" s="3" t="s">
        <v>15</v>
      </c>
      <c r="C649" s="23">
        <v>756791587977</v>
      </c>
      <c r="D649" s="4" t="s">
        <v>662</v>
      </c>
      <c r="E649" s="4" t="s">
        <v>655</v>
      </c>
      <c r="F649" s="24">
        <v>6</v>
      </c>
      <c r="G649" s="25">
        <v>36</v>
      </c>
      <c r="H649" s="48">
        <v>8.0619599999999991</v>
      </c>
      <c r="I649" s="19"/>
      <c r="J649" s="50">
        <f t="shared" si="10"/>
        <v>0</v>
      </c>
    </row>
    <row r="650" spans="1:10">
      <c r="A650" s="3" t="s">
        <v>14</v>
      </c>
      <c r="B650" s="3" t="s">
        <v>15</v>
      </c>
      <c r="C650" s="23">
        <v>756791587984</v>
      </c>
      <c r="D650" s="4" t="s">
        <v>663</v>
      </c>
      <c r="E650" s="4" t="s">
        <v>655</v>
      </c>
      <c r="F650" s="24">
        <v>6</v>
      </c>
      <c r="G650" s="25">
        <v>36</v>
      </c>
      <c r="H650" s="48">
        <v>8.0619599999999991</v>
      </c>
      <c r="I650" s="19"/>
      <c r="J650" s="50">
        <f t="shared" si="10"/>
        <v>0</v>
      </c>
    </row>
    <row r="651" spans="1:10">
      <c r="A651" s="3" t="s">
        <v>14</v>
      </c>
      <c r="B651" s="3" t="s">
        <v>15</v>
      </c>
      <c r="C651" s="23">
        <v>756791587991</v>
      </c>
      <c r="D651" s="4" t="s">
        <v>664</v>
      </c>
      <c r="E651" s="4" t="s">
        <v>655</v>
      </c>
      <c r="F651" s="24">
        <v>6</v>
      </c>
      <c r="G651" s="25">
        <v>36</v>
      </c>
      <c r="H651" s="48">
        <v>8.0619599999999991</v>
      </c>
      <c r="I651" s="19"/>
      <c r="J651" s="50">
        <f t="shared" si="10"/>
        <v>0</v>
      </c>
    </row>
    <row r="652" spans="1:10">
      <c r="A652" s="3" t="s">
        <v>14</v>
      </c>
      <c r="B652" s="3"/>
      <c r="C652" s="23">
        <v>756791571754</v>
      </c>
      <c r="D652" s="4" t="s">
        <v>665</v>
      </c>
      <c r="E652" s="4" t="s">
        <v>666</v>
      </c>
      <c r="F652" s="24">
        <v>6</v>
      </c>
      <c r="G652" s="25">
        <v>36</v>
      </c>
      <c r="H652" s="48">
        <v>8.0619599999999991</v>
      </c>
      <c r="I652" s="19"/>
      <c r="J652" s="50">
        <f t="shared" si="10"/>
        <v>0</v>
      </c>
    </row>
    <row r="653" spans="1:10">
      <c r="A653" s="3" t="s">
        <v>14</v>
      </c>
      <c r="B653" s="3"/>
      <c r="C653" s="23">
        <v>756791571761</v>
      </c>
      <c r="D653" s="4" t="s">
        <v>667</v>
      </c>
      <c r="E653" s="4" t="s">
        <v>666</v>
      </c>
      <c r="F653" s="24">
        <v>6</v>
      </c>
      <c r="G653" s="25">
        <v>36</v>
      </c>
      <c r="H653" s="48">
        <v>8.0619599999999991</v>
      </c>
      <c r="I653" s="19"/>
      <c r="J653" s="50">
        <f t="shared" si="10"/>
        <v>0</v>
      </c>
    </row>
    <row r="654" spans="1:10">
      <c r="A654" s="3" t="s">
        <v>14</v>
      </c>
      <c r="B654" s="3"/>
      <c r="C654" s="23">
        <v>756791571778</v>
      </c>
      <c r="D654" s="4" t="s">
        <v>668</v>
      </c>
      <c r="E654" s="4" t="s">
        <v>666</v>
      </c>
      <c r="F654" s="24">
        <v>6</v>
      </c>
      <c r="G654" s="25">
        <v>36</v>
      </c>
      <c r="H654" s="48">
        <v>8.0619599999999991</v>
      </c>
      <c r="I654" s="19"/>
      <c r="J654" s="50">
        <f t="shared" si="10"/>
        <v>0</v>
      </c>
    </row>
    <row r="655" spans="1:10">
      <c r="A655" s="3" t="s">
        <v>14</v>
      </c>
      <c r="B655" s="3"/>
      <c r="C655" s="23">
        <v>756791571785</v>
      </c>
      <c r="D655" s="4" t="s">
        <v>669</v>
      </c>
      <c r="E655" s="4" t="s">
        <v>666</v>
      </c>
      <c r="F655" s="24">
        <v>6</v>
      </c>
      <c r="G655" s="25">
        <v>36</v>
      </c>
      <c r="H655" s="48">
        <v>8.0619599999999991</v>
      </c>
      <c r="I655" s="19"/>
      <c r="J655" s="50">
        <f t="shared" si="10"/>
        <v>0</v>
      </c>
    </row>
    <row r="656" spans="1:10">
      <c r="A656" s="3" t="s">
        <v>14</v>
      </c>
      <c r="B656" s="3"/>
      <c r="C656" s="23">
        <v>756791571792</v>
      </c>
      <c r="D656" s="4" t="s">
        <v>670</v>
      </c>
      <c r="E656" s="4" t="s">
        <v>666</v>
      </c>
      <c r="F656" s="24">
        <v>6</v>
      </c>
      <c r="G656" s="25">
        <v>36</v>
      </c>
      <c r="H656" s="48">
        <v>8.0619599999999991</v>
      </c>
      <c r="I656" s="19"/>
      <c r="J656" s="50">
        <f t="shared" si="10"/>
        <v>0</v>
      </c>
    </row>
    <row r="657" spans="1:10">
      <c r="A657" s="3" t="s">
        <v>14</v>
      </c>
      <c r="B657" s="3"/>
      <c r="C657" s="23">
        <v>756791571808</v>
      </c>
      <c r="D657" s="4" t="s">
        <v>671</v>
      </c>
      <c r="E657" s="4" t="s">
        <v>666</v>
      </c>
      <c r="F657" s="24">
        <v>6</v>
      </c>
      <c r="G657" s="25">
        <v>36</v>
      </c>
      <c r="H657" s="48">
        <v>8.0619599999999991</v>
      </c>
      <c r="I657" s="19"/>
      <c r="J657" s="50">
        <f t="shared" si="10"/>
        <v>0</v>
      </c>
    </row>
    <row r="658" spans="1:10">
      <c r="A658" s="3" t="s">
        <v>14</v>
      </c>
      <c r="B658" s="3"/>
      <c r="C658" s="23">
        <v>756791571815</v>
      </c>
      <c r="D658" s="4" t="s">
        <v>672</v>
      </c>
      <c r="E658" s="4" t="s">
        <v>666</v>
      </c>
      <c r="F658" s="24">
        <v>6</v>
      </c>
      <c r="G658" s="25">
        <v>36</v>
      </c>
      <c r="H658" s="48">
        <v>8.0619599999999991</v>
      </c>
      <c r="I658" s="19"/>
      <c r="J658" s="50">
        <f t="shared" si="10"/>
        <v>0</v>
      </c>
    </row>
    <row r="659" spans="1:10">
      <c r="A659" s="3" t="s">
        <v>14</v>
      </c>
      <c r="B659" s="3"/>
      <c r="C659" s="23">
        <v>756791571822</v>
      </c>
      <c r="D659" s="4" t="s">
        <v>673</v>
      </c>
      <c r="E659" s="4" t="s">
        <v>666</v>
      </c>
      <c r="F659" s="24">
        <v>6</v>
      </c>
      <c r="G659" s="25">
        <v>36</v>
      </c>
      <c r="H659" s="48">
        <v>8.0619599999999991</v>
      </c>
      <c r="I659" s="19"/>
      <c r="J659" s="50">
        <f t="shared" si="10"/>
        <v>0</v>
      </c>
    </row>
    <row r="660" spans="1:10">
      <c r="A660" s="3" t="s">
        <v>14</v>
      </c>
      <c r="B660" s="3" t="s">
        <v>15</v>
      </c>
      <c r="C660" s="23">
        <v>756791588004</v>
      </c>
      <c r="D660" s="4" t="s">
        <v>674</v>
      </c>
      <c r="E660" s="4" t="s">
        <v>675</v>
      </c>
      <c r="F660" s="24">
        <v>6</v>
      </c>
      <c r="G660" s="25">
        <v>36</v>
      </c>
      <c r="H660" s="48">
        <v>8.0619599999999991</v>
      </c>
      <c r="I660" s="19"/>
      <c r="J660" s="50">
        <f t="shared" si="10"/>
        <v>0</v>
      </c>
    </row>
    <row r="661" spans="1:10">
      <c r="A661" s="3" t="s">
        <v>14</v>
      </c>
      <c r="B661" s="3" t="s">
        <v>15</v>
      </c>
      <c r="C661" s="23">
        <v>756791588011</v>
      </c>
      <c r="D661" s="4" t="s">
        <v>676</v>
      </c>
      <c r="E661" s="4" t="s">
        <v>675</v>
      </c>
      <c r="F661" s="24">
        <v>6</v>
      </c>
      <c r="G661" s="25">
        <v>36</v>
      </c>
      <c r="H661" s="48">
        <v>8.0619599999999991</v>
      </c>
      <c r="I661" s="19"/>
      <c r="J661" s="50">
        <f t="shared" si="10"/>
        <v>0</v>
      </c>
    </row>
    <row r="662" spans="1:10">
      <c r="A662" s="3" t="s">
        <v>14</v>
      </c>
      <c r="B662" s="3" t="s">
        <v>15</v>
      </c>
      <c r="C662" s="23">
        <v>756791588028</v>
      </c>
      <c r="D662" s="4" t="s">
        <v>677</v>
      </c>
      <c r="E662" s="4" t="s">
        <v>675</v>
      </c>
      <c r="F662" s="24">
        <v>6</v>
      </c>
      <c r="G662" s="25">
        <v>36</v>
      </c>
      <c r="H662" s="48">
        <v>8.0619599999999991</v>
      </c>
      <c r="I662" s="19"/>
      <c r="J662" s="50">
        <f t="shared" si="10"/>
        <v>0</v>
      </c>
    </row>
    <row r="663" spans="1:10">
      <c r="A663" s="3" t="s">
        <v>14</v>
      </c>
      <c r="B663" s="3" t="s">
        <v>15</v>
      </c>
      <c r="C663" s="23">
        <v>756791588035</v>
      </c>
      <c r="D663" s="4" t="s">
        <v>678</v>
      </c>
      <c r="E663" s="4" t="s">
        <v>675</v>
      </c>
      <c r="F663" s="24">
        <v>6</v>
      </c>
      <c r="G663" s="25">
        <v>36</v>
      </c>
      <c r="H663" s="48">
        <v>8.0619599999999991</v>
      </c>
      <c r="I663" s="19"/>
      <c r="J663" s="50">
        <f t="shared" si="10"/>
        <v>0</v>
      </c>
    </row>
    <row r="664" spans="1:10">
      <c r="A664" s="3" t="s">
        <v>14</v>
      </c>
      <c r="B664" s="3" t="s">
        <v>15</v>
      </c>
      <c r="C664" s="23">
        <v>756791588042</v>
      </c>
      <c r="D664" s="4" t="s">
        <v>679</v>
      </c>
      <c r="E664" s="4" t="s">
        <v>675</v>
      </c>
      <c r="F664" s="24">
        <v>6</v>
      </c>
      <c r="G664" s="25">
        <v>36</v>
      </c>
      <c r="H664" s="48">
        <v>8.0619599999999991</v>
      </c>
      <c r="I664" s="19"/>
      <c r="J664" s="50">
        <f t="shared" si="10"/>
        <v>0</v>
      </c>
    </row>
    <row r="665" spans="1:10">
      <c r="A665" s="3" t="s">
        <v>14</v>
      </c>
      <c r="B665" s="3" t="s">
        <v>15</v>
      </c>
      <c r="C665" s="23">
        <v>756791588059</v>
      </c>
      <c r="D665" s="4" t="s">
        <v>680</v>
      </c>
      <c r="E665" s="4" t="s">
        <v>675</v>
      </c>
      <c r="F665" s="24">
        <v>6</v>
      </c>
      <c r="G665" s="25">
        <v>36</v>
      </c>
      <c r="H665" s="48">
        <v>8.0619599999999991</v>
      </c>
      <c r="I665" s="19"/>
      <c r="J665" s="50">
        <f t="shared" si="10"/>
        <v>0</v>
      </c>
    </row>
    <row r="666" spans="1:10">
      <c r="A666" s="3" t="s">
        <v>14</v>
      </c>
      <c r="B666" s="3" t="s">
        <v>15</v>
      </c>
      <c r="C666" s="23">
        <v>756791588066</v>
      </c>
      <c r="D666" s="4" t="s">
        <v>681</v>
      </c>
      <c r="E666" s="4" t="s">
        <v>675</v>
      </c>
      <c r="F666" s="24">
        <v>6</v>
      </c>
      <c r="G666" s="25">
        <v>36</v>
      </c>
      <c r="H666" s="48">
        <v>8.0619599999999991</v>
      </c>
      <c r="I666" s="19"/>
      <c r="J666" s="50">
        <f t="shared" si="10"/>
        <v>0</v>
      </c>
    </row>
    <row r="667" spans="1:10">
      <c r="A667" s="3" t="s">
        <v>14</v>
      </c>
      <c r="B667" s="3" t="s">
        <v>15</v>
      </c>
      <c r="C667" s="23">
        <v>756791588073</v>
      </c>
      <c r="D667" s="4" t="s">
        <v>682</v>
      </c>
      <c r="E667" s="4" t="s">
        <v>675</v>
      </c>
      <c r="F667" s="24">
        <v>6</v>
      </c>
      <c r="G667" s="25">
        <v>36</v>
      </c>
      <c r="H667" s="48">
        <v>8.0619599999999991</v>
      </c>
      <c r="I667" s="19"/>
      <c r="J667" s="50">
        <f t="shared" si="10"/>
        <v>0</v>
      </c>
    </row>
    <row r="668" spans="1:10">
      <c r="A668" s="3" t="s">
        <v>14</v>
      </c>
      <c r="B668" s="3" t="s">
        <v>15</v>
      </c>
      <c r="C668" s="23">
        <v>756791588080</v>
      </c>
      <c r="D668" s="4" t="s">
        <v>683</v>
      </c>
      <c r="E668" s="4" t="s">
        <v>675</v>
      </c>
      <c r="F668" s="24">
        <v>6</v>
      </c>
      <c r="G668" s="25">
        <v>36</v>
      </c>
      <c r="H668" s="48">
        <v>8.0619599999999991</v>
      </c>
      <c r="I668" s="19"/>
      <c r="J668" s="50">
        <f t="shared" si="10"/>
        <v>0</v>
      </c>
    </row>
    <row r="669" spans="1:10">
      <c r="A669" s="3" t="s">
        <v>14</v>
      </c>
      <c r="B669" s="3" t="s">
        <v>15</v>
      </c>
      <c r="C669" s="23">
        <v>756791588097</v>
      </c>
      <c r="D669" s="4" t="s">
        <v>684</v>
      </c>
      <c r="E669" s="4" t="s">
        <v>675</v>
      </c>
      <c r="F669" s="24">
        <v>6</v>
      </c>
      <c r="G669" s="25">
        <v>36</v>
      </c>
      <c r="H669" s="48">
        <v>8.0619599999999991</v>
      </c>
      <c r="I669" s="19"/>
      <c r="J669" s="50">
        <f t="shared" si="10"/>
        <v>0</v>
      </c>
    </row>
    <row r="670" spans="1:10">
      <c r="A670" s="3" t="s">
        <v>14</v>
      </c>
      <c r="B670" s="3"/>
      <c r="C670" s="23">
        <v>756791571839</v>
      </c>
      <c r="D670" s="4" t="s">
        <v>685</v>
      </c>
      <c r="E670" s="4" t="s">
        <v>686</v>
      </c>
      <c r="F670" s="24">
        <v>6</v>
      </c>
      <c r="G670" s="25">
        <v>36</v>
      </c>
      <c r="H670" s="48">
        <v>8.0619599999999991</v>
      </c>
      <c r="I670" s="19"/>
      <c r="J670" s="50">
        <f t="shared" si="10"/>
        <v>0</v>
      </c>
    </row>
    <row r="671" spans="1:10">
      <c r="A671" s="3" t="s">
        <v>14</v>
      </c>
      <c r="B671" s="3"/>
      <c r="C671" s="23">
        <v>756791571846</v>
      </c>
      <c r="D671" s="4" t="s">
        <v>687</v>
      </c>
      <c r="E671" s="4" t="s">
        <v>686</v>
      </c>
      <c r="F671" s="24">
        <v>6</v>
      </c>
      <c r="G671" s="25">
        <v>36</v>
      </c>
      <c r="H671" s="48">
        <v>8.0619599999999991</v>
      </c>
      <c r="I671" s="19"/>
      <c r="J671" s="50">
        <f t="shared" si="10"/>
        <v>0</v>
      </c>
    </row>
    <row r="672" spans="1:10">
      <c r="A672" s="3" t="s">
        <v>14</v>
      </c>
      <c r="B672" s="3"/>
      <c r="C672" s="23">
        <v>756791571853</v>
      </c>
      <c r="D672" s="4" t="s">
        <v>688</v>
      </c>
      <c r="E672" s="4" t="s">
        <v>686</v>
      </c>
      <c r="F672" s="24">
        <v>6</v>
      </c>
      <c r="G672" s="25">
        <v>36</v>
      </c>
      <c r="H672" s="48">
        <v>8.0619599999999991</v>
      </c>
      <c r="I672" s="19"/>
      <c r="J672" s="50">
        <f t="shared" si="10"/>
        <v>0</v>
      </c>
    </row>
    <row r="673" spans="1:10">
      <c r="A673" s="3" t="s">
        <v>14</v>
      </c>
      <c r="B673" s="3"/>
      <c r="C673" s="23">
        <v>756791571860</v>
      </c>
      <c r="D673" s="4" t="s">
        <v>689</v>
      </c>
      <c r="E673" s="4" t="s">
        <v>686</v>
      </c>
      <c r="F673" s="24">
        <v>6</v>
      </c>
      <c r="G673" s="25">
        <v>36</v>
      </c>
      <c r="H673" s="48">
        <v>8.0619599999999991</v>
      </c>
      <c r="I673" s="19"/>
      <c r="J673" s="50">
        <f t="shared" si="10"/>
        <v>0</v>
      </c>
    </row>
    <row r="674" spans="1:10">
      <c r="A674" s="3" t="s">
        <v>14</v>
      </c>
      <c r="B674" s="3"/>
      <c r="C674" s="23">
        <v>756791571877</v>
      </c>
      <c r="D674" s="4" t="s">
        <v>690</v>
      </c>
      <c r="E674" s="4" t="s">
        <v>686</v>
      </c>
      <c r="F674" s="24">
        <v>6</v>
      </c>
      <c r="G674" s="25">
        <v>36</v>
      </c>
      <c r="H674" s="48">
        <v>8.0619599999999991</v>
      </c>
      <c r="I674" s="19"/>
      <c r="J674" s="50">
        <f t="shared" si="10"/>
        <v>0</v>
      </c>
    </row>
    <row r="675" spans="1:10">
      <c r="A675" s="3" t="s">
        <v>14</v>
      </c>
      <c r="B675" s="3"/>
      <c r="C675" s="23">
        <v>756791571884</v>
      </c>
      <c r="D675" s="4" t="s">
        <v>691</v>
      </c>
      <c r="E675" s="4" t="s">
        <v>686</v>
      </c>
      <c r="F675" s="24">
        <v>6</v>
      </c>
      <c r="G675" s="25">
        <v>36</v>
      </c>
      <c r="H675" s="48">
        <v>8.0619599999999991</v>
      </c>
      <c r="I675" s="19"/>
      <c r="J675" s="50">
        <f t="shared" si="10"/>
        <v>0</v>
      </c>
    </row>
    <row r="676" spans="1:10">
      <c r="A676" s="3" t="s">
        <v>14</v>
      </c>
      <c r="B676" s="3"/>
      <c r="C676" s="23">
        <v>756791571891</v>
      </c>
      <c r="D676" s="4" t="s">
        <v>692</v>
      </c>
      <c r="E676" s="4" t="s">
        <v>686</v>
      </c>
      <c r="F676" s="24">
        <v>6</v>
      </c>
      <c r="G676" s="25">
        <v>36</v>
      </c>
      <c r="H676" s="48">
        <v>8.0619599999999991</v>
      </c>
      <c r="I676" s="19"/>
      <c r="J676" s="50">
        <f t="shared" si="10"/>
        <v>0</v>
      </c>
    </row>
    <row r="677" spans="1:10">
      <c r="A677" s="3" t="s">
        <v>14</v>
      </c>
      <c r="B677" s="3"/>
      <c r="C677" s="23">
        <v>756791571907</v>
      </c>
      <c r="D677" s="4" t="s">
        <v>693</v>
      </c>
      <c r="E677" s="4" t="s">
        <v>686</v>
      </c>
      <c r="F677" s="24">
        <v>6</v>
      </c>
      <c r="G677" s="25">
        <v>36</v>
      </c>
      <c r="H677" s="48">
        <v>8.0619599999999991</v>
      </c>
      <c r="I677" s="19"/>
      <c r="J677" s="50">
        <f t="shared" si="10"/>
        <v>0</v>
      </c>
    </row>
    <row r="678" spans="1:10">
      <c r="A678" s="3" t="s">
        <v>14</v>
      </c>
      <c r="B678" s="3"/>
      <c r="C678" s="23">
        <v>756791571518</v>
      </c>
      <c r="D678" s="4" t="s">
        <v>694</v>
      </c>
      <c r="E678" s="4" t="s">
        <v>695</v>
      </c>
      <c r="F678" s="24">
        <v>6</v>
      </c>
      <c r="G678" s="25">
        <v>36</v>
      </c>
      <c r="H678" s="48">
        <v>8.0619599999999991</v>
      </c>
      <c r="I678" s="19"/>
      <c r="J678" s="50">
        <f t="shared" si="10"/>
        <v>0</v>
      </c>
    </row>
    <row r="679" spans="1:10">
      <c r="A679" s="3" t="s">
        <v>14</v>
      </c>
      <c r="B679" s="3"/>
      <c r="C679" s="23">
        <v>756791571525</v>
      </c>
      <c r="D679" s="4" t="s">
        <v>696</v>
      </c>
      <c r="E679" s="4" t="s">
        <v>695</v>
      </c>
      <c r="F679" s="24">
        <v>6</v>
      </c>
      <c r="G679" s="25">
        <v>36</v>
      </c>
      <c r="H679" s="48">
        <v>8.0619599999999991</v>
      </c>
      <c r="I679" s="19"/>
      <c r="J679" s="50">
        <f t="shared" si="10"/>
        <v>0</v>
      </c>
    </row>
    <row r="680" spans="1:10">
      <c r="A680" s="3" t="s">
        <v>14</v>
      </c>
      <c r="B680" s="3"/>
      <c r="C680" s="23">
        <v>756791571532</v>
      </c>
      <c r="D680" s="4" t="s">
        <v>697</v>
      </c>
      <c r="E680" s="4" t="s">
        <v>695</v>
      </c>
      <c r="F680" s="24">
        <v>6</v>
      </c>
      <c r="G680" s="25">
        <v>36</v>
      </c>
      <c r="H680" s="48">
        <v>8.0619599999999991</v>
      </c>
      <c r="I680" s="19"/>
      <c r="J680" s="50">
        <f t="shared" si="10"/>
        <v>0</v>
      </c>
    </row>
    <row r="681" spans="1:10">
      <c r="A681" s="3" t="s">
        <v>14</v>
      </c>
      <c r="B681" s="3"/>
      <c r="C681" s="23">
        <v>756791571549</v>
      </c>
      <c r="D681" s="4" t="s">
        <v>698</v>
      </c>
      <c r="E681" s="4" t="s">
        <v>695</v>
      </c>
      <c r="F681" s="24">
        <v>6</v>
      </c>
      <c r="G681" s="25">
        <v>36</v>
      </c>
      <c r="H681" s="48">
        <v>8.0619599999999991</v>
      </c>
      <c r="I681" s="19"/>
      <c r="J681" s="50">
        <f t="shared" si="10"/>
        <v>0</v>
      </c>
    </row>
    <row r="682" spans="1:10">
      <c r="A682" s="3" t="s">
        <v>14</v>
      </c>
      <c r="B682" s="3"/>
      <c r="C682" s="23">
        <v>756791571556</v>
      </c>
      <c r="D682" s="4" t="s">
        <v>699</v>
      </c>
      <c r="E682" s="4" t="s">
        <v>695</v>
      </c>
      <c r="F682" s="24">
        <v>6</v>
      </c>
      <c r="G682" s="25">
        <v>36</v>
      </c>
      <c r="H682" s="48">
        <v>8.0619599999999991</v>
      </c>
      <c r="I682" s="19"/>
      <c r="J682" s="50">
        <f t="shared" si="10"/>
        <v>0</v>
      </c>
    </row>
    <row r="683" spans="1:10">
      <c r="A683" s="3" t="s">
        <v>14</v>
      </c>
      <c r="B683" s="3"/>
      <c r="C683" s="23">
        <v>756791571563</v>
      </c>
      <c r="D683" s="4" t="s">
        <v>700</v>
      </c>
      <c r="E683" s="4" t="s">
        <v>695</v>
      </c>
      <c r="F683" s="24">
        <v>6</v>
      </c>
      <c r="G683" s="25">
        <v>36</v>
      </c>
      <c r="H683" s="48">
        <v>8.0619599999999991</v>
      </c>
      <c r="I683" s="19"/>
      <c r="J683" s="50">
        <f t="shared" si="10"/>
        <v>0</v>
      </c>
    </row>
    <row r="684" spans="1:10">
      <c r="A684" s="3" t="s">
        <v>14</v>
      </c>
      <c r="B684" s="3"/>
      <c r="C684" s="23">
        <v>756791571570</v>
      </c>
      <c r="D684" s="4" t="s">
        <v>701</v>
      </c>
      <c r="E684" s="4" t="s">
        <v>695</v>
      </c>
      <c r="F684" s="24">
        <v>6</v>
      </c>
      <c r="G684" s="25">
        <v>36</v>
      </c>
      <c r="H684" s="48">
        <v>8.0619599999999991</v>
      </c>
      <c r="I684" s="19"/>
      <c r="J684" s="50">
        <f t="shared" si="10"/>
        <v>0</v>
      </c>
    </row>
    <row r="685" spans="1:10">
      <c r="A685" s="3" t="s">
        <v>14</v>
      </c>
      <c r="B685" s="3"/>
      <c r="C685" s="23">
        <v>756791571587</v>
      </c>
      <c r="D685" s="4" t="s">
        <v>702</v>
      </c>
      <c r="E685" s="4" t="s">
        <v>695</v>
      </c>
      <c r="F685" s="24">
        <v>6</v>
      </c>
      <c r="G685" s="25">
        <v>36</v>
      </c>
      <c r="H685" s="48">
        <v>8.0619599999999991</v>
      </c>
      <c r="I685" s="19"/>
      <c r="J685" s="50">
        <f t="shared" si="10"/>
        <v>0</v>
      </c>
    </row>
    <row r="686" spans="1:10">
      <c r="A686" s="3" t="s">
        <v>14</v>
      </c>
      <c r="B686" s="3"/>
      <c r="C686" s="23">
        <v>756791571594</v>
      </c>
      <c r="D686" s="4" t="s">
        <v>703</v>
      </c>
      <c r="E686" s="4" t="s">
        <v>704</v>
      </c>
      <c r="F686" s="24">
        <v>6</v>
      </c>
      <c r="G686" s="25">
        <v>36</v>
      </c>
      <c r="H686" s="48">
        <v>9.2011499999999984</v>
      </c>
      <c r="I686" s="19"/>
      <c r="J686" s="50">
        <f t="shared" si="10"/>
        <v>0</v>
      </c>
    </row>
    <row r="687" spans="1:10">
      <c r="A687" s="3" t="s">
        <v>14</v>
      </c>
      <c r="B687" s="3"/>
      <c r="C687" s="23">
        <v>756791571600</v>
      </c>
      <c r="D687" s="4" t="s">
        <v>705</v>
      </c>
      <c r="E687" s="4" t="s">
        <v>704</v>
      </c>
      <c r="F687" s="24">
        <v>6</v>
      </c>
      <c r="G687" s="25">
        <v>36</v>
      </c>
      <c r="H687" s="48">
        <v>9.2011499999999984</v>
      </c>
      <c r="I687" s="19"/>
      <c r="J687" s="50">
        <f t="shared" si="10"/>
        <v>0</v>
      </c>
    </row>
    <row r="688" spans="1:10">
      <c r="A688" s="3" t="s">
        <v>14</v>
      </c>
      <c r="B688" s="3"/>
      <c r="C688" s="23">
        <v>756791571617</v>
      </c>
      <c r="D688" s="4" t="s">
        <v>706</v>
      </c>
      <c r="E688" s="4" t="s">
        <v>704</v>
      </c>
      <c r="F688" s="24">
        <v>6</v>
      </c>
      <c r="G688" s="25">
        <v>36</v>
      </c>
      <c r="H688" s="48">
        <v>9.2011499999999984</v>
      </c>
      <c r="I688" s="19"/>
      <c r="J688" s="50">
        <f t="shared" si="10"/>
        <v>0</v>
      </c>
    </row>
    <row r="689" spans="1:10">
      <c r="A689" s="3" t="s">
        <v>14</v>
      </c>
      <c r="B689" s="3"/>
      <c r="C689" s="23">
        <v>756791571624</v>
      </c>
      <c r="D689" s="4" t="s">
        <v>707</v>
      </c>
      <c r="E689" s="4" t="s">
        <v>704</v>
      </c>
      <c r="F689" s="24">
        <v>6</v>
      </c>
      <c r="G689" s="25">
        <v>36</v>
      </c>
      <c r="H689" s="48">
        <v>9.2011499999999984</v>
      </c>
      <c r="I689" s="19"/>
      <c r="J689" s="50">
        <f t="shared" si="10"/>
        <v>0</v>
      </c>
    </row>
    <row r="690" spans="1:10">
      <c r="A690" s="3" t="s">
        <v>14</v>
      </c>
      <c r="B690" s="3"/>
      <c r="C690" s="23">
        <v>756791571631</v>
      </c>
      <c r="D690" s="4" t="s">
        <v>708</v>
      </c>
      <c r="E690" s="4" t="s">
        <v>704</v>
      </c>
      <c r="F690" s="24">
        <v>6</v>
      </c>
      <c r="G690" s="25">
        <v>36</v>
      </c>
      <c r="H690" s="48">
        <v>9.2011499999999984</v>
      </c>
      <c r="I690" s="19"/>
      <c r="J690" s="50">
        <f t="shared" si="10"/>
        <v>0</v>
      </c>
    </row>
    <row r="691" spans="1:10">
      <c r="A691" s="3" t="s">
        <v>14</v>
      </c>
      <c r="B691" s="3"/>
      <c r="C691" s="23">
        <v>756791571648</v>
      </c>
      <c r="D691" s="4" t="s">
        <v>709</v>
      </c>
      <c r="E691" s="4" t="s">
        <v>704</v>
      </c>
      <c r="F691" s="24">
        <v>6</v>
      </c>
      <c r="G691" s="25">
        <v>36</v>
      </c>
      <c r="H691" s="48">
        <v>9.2011499999999984</v>
      </c>
      <c r="I691" s="19"/>
      <c r="J691" s="50">
        <f t="shared" si="10"/>
        <v>0</v>
      </c>
    </row>
    <row r="692" spans="1:10">
      <c r="A692" s="3" t="s">
        <v>14</v>
      </c>
      <c r="B692" s="3"/>
      <c r="C692" s="23">
        <v>756791571655</v>
      </c>
      <c r="D692" s="4" t="s">
        <v>710</v>
      </c>
      <c r="E692" s="4" t="s">
        <v>704</v>
      </c>
      <c r="F692" s="24">
        <v>6</v>
      </c>
      <c r="G692" s="25">
        <v>36</v>
      </c>
      <c r="H692" s="48">
        <v>9.2011499999999984</v>
      </c>
      <c r="I692" s="19"/>
      <c r="J692" s="50">
        <f t="shared" si="10"/>
        <v>0</v>
      </c>
    </row>
    <row r="693" spans="1:10">
      <c r="A693" s="3" t="s">
        <v>14</v>
      </c>
      <c r="B693" s="3"/>
      <c r="C693" s="23">
        <v>756791571662</v>
      </c>
      <c r="D693" s="4" t="s">
        <v>711</v>
      </c>
      <c r="E693" s="4" t="s">
        <v>704</v>
      </c>
      <c r="F693" s="24">
        <v>6</v>
      </c>
      <c r="G693" s="25">
        <v>36</v>
      </c>
      <c r="H693" s="48">
        <v>9.2011499999999984</v>
      </c>
      <c r="I693" s="19"/>
      <c r="J693" s="50">
        <f t="shared" si="10"/>
        <v>0</v>
      </c>
    </row>
    <row r="694" spans="1:10">
      <c r="A694" s="3" t="s">
        <v>14</v>
      </c>
      <c r="B694" s="3"/>
      <c r="C694" s="23">
        <v>756791571679</v>
      </c>
      <c r="D694" s="4" t="s">
        <v>712</v>
      </c>
      <c r="E694" s="4" t="s">
        <v>713</v>
      </c>
      <c r="F694" s="24">
        <v>6</v>
      </c>
      <c r="G694" s="25">
        <v>36</v>
      </c>
      <c r="H694" s="48">
        <v>9.2011499999999984</v>
      </c>
      <c r="I694" s="19"/>
      <c r="J694" s="50">
        <f t="shared" si="10"/>
        <v>0</v>
      </c>
    </row>
    <row r="695" spans="1:10">
      <c r="A695" s="3" t="s">
        <v>14</v>
      </c>
      <c r="B695" s="3"/>
      <c r="C695" s="23">
        <v>756791571686</v>
      </c>
      <c r="D695" s="4" t="s">
        <v>714</v>
      </c>
      <c r="E695" s="4" t="s">
        <v>713</v>
      </c>
      <c r="F695" s="24">
        <v>6</v>
      </c>
      <c r="G695" s="25">
        <v>36</v>
      </c>
      <c r="H695" s="48">
        <v>9.2011499999999984</v>
      </c>
      <c r="I695" s="19"/>
      <c r="J695" s="50">
        <f t="shared" si="10"/>
        <v>0</v>
      </c>
    </row>
    <row r="696" spans="1:10">
      <c r="A696" s="3" t="s">
        <v>14</v>
      </c>
      <c r="B696" s="3"/>
      <c r="C696" s="23">
        <v>756791571693</v>
      </c>
      <c r="D696" s="4" t="s">
        <v>715</v>
      </c>
      <c r="E696" s="4" t="s">
        <v>713</v>
      </c>
      <c r="F696" s="24">
        <v>6</v>
      </c>
      <c r="G696" s="25">
        <v>36</v>
      </c>
      <c r="H696" s="48">
        <v>9.2011499999999984</v>
      </c>
      <c r="I696" s="19"/>
      <c r="J696" s="50">
        <f t="shared" si="10"/>
        <v>0</v>
      </c>
    </row>
    <row r="697" spans="1:10">
      <c r="A697" s="3" t="s">
        <v>14</v>
      </c>
      <c r="B697" s="3"/>
      <c r="C697" s="23">
        <v>756791571709</v>
      </c>
      <c r="D697" s="4" t="s">
        <v>716</v>
      </c>
      <c r="E697" s="4" t="s">
        <v>713</v>
      </c>
      <c r="F697" s="24">
        <v>6</v>
      </c>
      <c r="G697" s="25">
        <v>36</v>
      </c>
      <c r="H697" s="48">
        <v>9.2011499999999984</v>
      </c>
      <c r="I697" s="19"/>
      <c r="J697" s="50">
        <f t="shared" si="10"/>
        <v>0</v>
      </c>
    </row>
    <row r="698" spans="1:10">
      <c r="A698" s="3" t="s">
        <v>14</v>
      </c>
      <c r="B698" s="3"/>
      <c r="C698" s="23">
        <v>756791571716</v>
      </c>
      <c r="D698" s="4" t="s">
        <v>717</v>
      </c>
      <c r="E698" s="4" t="s">
        <v>713</v>
      </c>
      <c r="F698" s="24">
        <v>6</v>
      </c>
      <c r="G698" s="25">
        <v>36</v>
      </c>
      <c r="H698" s="48">
        <v>9.2011499999999984</v>
      </c>
      <c r="I698" s="19"/>
      <c r="J698" s="50">
        <f t="shared" si="10"/>
        <v>0</v>
      </c>
    </row>
    <row r="699" spans="1:10">
      <c r="A699" s="3" t="s">
        <v>14</v>
      </c>
      <c r="B699" s="3"/>
      <c r="C699" s="23">
        <v>756791571723</v>
      </c>
      <c r="D699" s="4" t="s">
        <v>718</v>
      </c>
      <c r="E699" s="4" t="s">
        <v>713</v>
      </c>
      <c r="F699" s="24">
        <v>6</v>
      </c>
      <c r="G699" s="25">
        <v>36</v>
      </c>
      <c r="H699" s="48">
        <v>9.2011499999999984</v>
      </c>
      <c r="I699" s="19"/>
      <c r="J699" s="50">
        <f t="shared" si="10"/>
        <v>0</v>
      </c>
    </row>
    <row r="700" spans="1:10">
      <c r="A700" s="3" t="s">
        <v>14</v>
      </c>
      <c r="B700" s="3"/>
      <c r="C700" s="23">
        <v>756791571730</v>
      </c>
      <c r="D700" s="4" t="s">
        <v>719</v>
      </c>
      <c r="E700" s="4" t="s">
        <v>713</v>
      </c>
      <c r="F700" s="24">
        <v>6</v>
      </c>
      <c r="G700" s="25">
        <v>36</v>
      </c>
      <c r="H700" s="48">
        <v>9.2011499999999984</v>
      </c>
      <c r="I700" s="19"/>
      <c r="J700" s="50">
        <f t="shared" si="10"/>
        <v>0</v>
      </c>
    </row>
    <row r="701" spans="1:10">
      <c r="A701" s="3" t="s">
        <v>14</v>
      </c>
      <c r="B701" s="3"/>
      <c r="C701" s="23">
        <v>756791571747</v>
      </c>
      <c r="D701" s="4" t="s">
        <v>720</v>
      </c>
      <c r="E701" s="4" t="s">
        <v>713</v>
      </c>
      <c r="F701" s="24">
        <v>6</v>
      </c>
      <c r="G701" s="25">
        <v>36</v>
      </c>
      <c r="H701" s="48">
        <v>9.2011499999999984</v>
      </c>
      <c r="I701" s="19"/>
      <c r="J701" s="50">
        <f t="shared" si="10"/>
        <v>0</v>
      </c>
    </row>
    <row r="702" spans="1:10">
      <c r="A702" s="3" t="s">
        <v>14</v>
      </c>
      <c r="B702" s="3"/>
      <c r="C702" s="23">
        <v>756791571914</v>
      </c>
      <c r="D702" s="4" t="s">
        <v>721</v>
      </c>
      <c r="E702" s="4" t="s">
        <v>722</v>
      </c>
      <c r="F702" s="24">
        <v>6</v>
      </c>
      <c r="G702" s="25">
        <v>36</v>
      </c>
      <c r="H702" s="48">
        <v>8.0619599999999991</v>
      </c>
      <c r="I702" s="19"/>
      <c r="J702" s="50">
        <f t="shared" si="10"/>
        <v>0</v>
      </c>
    </row>
    <row r="703" spans="1:10">
      <c r="A703" s="3" t="s">
        <v>14</v>
      </c>
      <c r="B703" s="3"/>
      <c r="C703" s="23">
        <v>756791571921</v>
      </c>
      <c r="D703" s="4" t="s">
        <v>723</v>
      </c>
      <c r="E703" s="4" t="s">
        <v>722</v>
      </c>
      <c r="F703" s="24">
        <v>6</v>
      </c>
      <c r="G703" s="25">
        <v>36</v>
      </c>
      <c r="H703" s="48">
        <v>8.0619599999999991</v>
      </c>
      <c r="I703" s="19"/>
      <c r="J703" s="50">
        <f t="shared" si="10"/>
        <v>0</v>
      </c>
    </row>
    <row r="704" spans="1:10">
      <c r="A704" s="3" t="s">
        <v>14</v>
      </c>
      <c r="B704" s="3"/>
      <c r="C704" s="23">
        <v>756791571938</v>
      </c>
      <c r="D704" s="4" t="s">
        <v>724</v>
      </c>
      <c r="E704" s="4" t="s">
        <v>722</v>
      </c>
      <c r="F704" s="24">
        <v>6</v>
      </c>
      <c r="G704" s="25">
        <v>36</v>
      </c>
      <c r="H704" s="48">
        <v>8.0619599999999991</v>
      </c>
      <c r="I704" s="19"/>
      <c r="J704" s="50">
        <f t="shared" si="10"/>
        <v>0</v>
      </c>
    </row>
    <row r="705" spans="1:10">
      <c r="A705" s="3" t="s">
        <v>14</v>
      </c>
      <c r="B705" s="3"/>
      <c r="C705" s="23">
        <v>756791571945</v>
      </c>
      <c r="D705" s="4" t="s">
        <v>725</v>
      </c>
      <c r="E705" s="4" t="s">
        <v>722</v>
      </c>
      <c r="F705" s="24">
        <v>6</v>
      </c>
      <c r="G705" s="25">
        <v>36</v>
      </c>
      <c r="H705" s="48">
        <v>8.0619599999999991</v>
      </c>
      <c r="I705" s="19"/>
      <c r="J705" s="50">
        <f t="shared" si="10"/>
        <v>0</v>
      </c>
    </row>
    <row r="706" spans="1:10">
      <c r="A706" s="3" t="s">
        <v>14</v>
      </c>
      <c r="B706" s="3"/>
      <c r="C706" s="23">
        <v>756791571952</v>
      </c>
      <c r="D706" s="4" t="s">
        <v>726</v>
      </c>
      <c r="E706" s="4" t="s">
        <v>722</v>
      </c>
      <c r="F706" s="24">
        <v>6</v>
      </c>
      <c r="G706" s="25">
        <v>36</v>
      </c>
      <c r="H706" s="48">
        <v>8.0619599999999991</v>
      </c>
      <c r="I706" s="19"/>
      <c r="J706" s="50">
        <f t="shared" si="10"/>
        <v>0</v>
      </c>
    </row>
    <row r="707" spans="1:10">
      <c r="A707" s="3" t="s">
        <v>14</v>
      </c>
      <c r="B707" s="3"/>
      <c r="C707" s="23">
        <v>756791571969</v>
      </c>
      <c r="D707" s="4" t="s">
        <v>727</v>
      </c>
      <c r="E707" s="4" t="s">
        <v>722</v>
      </c>
      <c r="F707" s="24">
        <v>6</v>
      </c>
      <c r="G707" s="25">
        <v>36</v>
      </c>
      <c r="H707" s="48">
        <v>8.0619599999999991</v>
      </c>
      <c r="I707" s="19"/>
      <c r="J707" s="50">
        <f t="shared" si="10"/>
        <v>0</v>
      </c>
    </row>
    <row r="708" spans="1:10">
      <c r="A708" s="3" t="s">
        <v>14</v>
      </c>
      <c r="B708" s="3"/>
      <c r="C708" s="23">
        <v>756791571976</v>
      </c>
      <c r="D708" s="4" t="s">
        <v>728</v>
      </c>
      <c r="E708" s="4" t="s">
        <v>722</v>
      </c>
      <c r="F708" s="24">
        <v>6</v>
      </c>
      <c r="G708" s="25">
        <v>36</v>
      </c>
      <c r="H708" s="48">
        <v>8.0619599999999991</v>
      </c>
      <c r="I708" s="19"/>
      <c r="J708" s="50">
        <f t="shared" ref="J708:J771" si="11">I708*H708</f>
        <v>0</v>
      </c>
    </row>
    <row r="709" spans="1:10">
      <c r="A709" s="3" t="s">
        <v>14</v>
      </c>
      <c r="B709" s="3"/>
      <c r="C709" s="23">
        <v>756791571983</v>
      </c>
      <c r="D709" s="4" t="s">
        <v>729</v>
      </c>
      <c r="E709" s="4" t="s">
        <v>722</v>
      </c>
      <c r="F709" s="24">
        <v>6</v>
      </c>
      <c r="G709" s="25">
        <v>36</v>
      </c>
      <c r="H709" s="48">
        <v>8.0619599999999991</v>
      </c>
      <c r="I709" s="19"/>
      <c r="J709" s="50">
        <f t="shared" si="11"/>
        <v>0</v>
      </c>
    </row>
    <row r="710" spans="1:10">
      <c r="A710" s="3" t="s">
        <v>14</v>
      </c>
      <c r="B710" s="3"/>
      <c r="C710" s="23">
        <v>756791571990</v>
      </c>
      <c r="D710" s="4" t="s">
        <v>730</v>
      </c>
      <c r="E710" s="4" t="s">
        <v>731</v>
      </c>
      <c r="F710" s="24">
        <v>6</v>
      </c>
      <c r="G710" s="25">
        <v>36</v>
      </c>
      <c r="H710" s="48">
        <v>8.0619599999999991</v>
      </c>
      <c r="I710" s="19"/>
      <c r="J710" s="50">
        <f t="shared" si="11"/>
        <v>0</v>
      </c>
    </row>
    <row r="711" spans="1:10">
      <c r="A711" s="3" t="s">
        <v>14</v>
      </c>
      <c r="B711" s="3"/>
      <c r="C711" s="23">
        <v>756791572003</v>
      </c>
      <c r="D711" s="4" t="s">
        <v>732</v>
      </c>
      <c r="E711" s="4" t="s">
        <v>731</v>
      </c>
      <c r="F711" s="24">
        <v>6</v>
      </c>
      <c r="G711" s="25">
        <v>36</v>
      </c>
      <c r="H711" s="48">
        <v>8.0619599999999991</v>
      </c>
      <c r="I711" s="19"/>
      <c r="J711" s="50">
        <f t="shared" si="11"/>
        <v>0</v>
      </c>
    </row>
    <row r="712" spans="1:10">
      <c r="A712" s="3" t="s">
        <v>14</v>
      </c>
      <c r="B712" s="3"/>
      <c r="C712" s="23">
        <v>756791572010</v>
      </c>
      <c r="D712" s="4" t="s">
        <v>733</v>
      </c>
      <c r="E712" s="4" t="s">
        <v>731</v>
      </c>
      <c r="F712" s="24">
        <v>6</v>
      </c>
      <c r="G712" s="25">
        <v>36</v>
      </c>
      <c r="H712" s="48">
        <v>8.0619599999999991</v>
      </c>
      <c r="I712" s="19"/>
      <c r="J712" s="50">
        <f t="shared" si="11"/>
        <v>0</v>
      </c>
    </row>
    <row r="713" spans="1:10">
      <c r="A713" s="3" t="s">
        <v>14</v>
      </c>
      <c r="B713" s="3"/>
      <c r="C713" s="23">
        <v>756791572027</v>
      </c>
      <c r="D713" s="4" t="s">
        <v>734</v>
      </c>
      <c r="E713" s="4" t="s">
        <v>731</v>
      </c>
      <c r="F713" s="24">
        <v>6</v>
      </c>
      <c r="G713" s="25">
        <v>36</v>
      </c>
      <c r="H713" s="48">
        <v>8.0619599999999991</v>
      </c>
      <c r="I713" s="19"/>
      <c r="J713" s="50">
        <f t="shared" si="11"/>
        <v>0</v>
      </c>
    </row>
    <row r="714" spans="1:10">
      <c r="A714" s="3" t="s">
        <v>14</v>
      </c>
      <c r="B714" s="3"/>
      <c r="C714" s="23">
        <v>756791572034</v>
      </c>
      <c r="D714" s="4" t="s">
        <v>735</v>
      </c>
      <c r="E714" s="4" t="s">
        <v>731</v>
      </c>
      <c r="F714" s="24">
        <v>6</v>
      </c>
      <c r="G714" s="25">
        <v>36</v>
      </c>
      <c r="H714" s="48">
        <v>8.0619599999999991</v>
      </c>
      <c r="I714" s="19"/>
      <c r="J714" s="50">
        <f t="shared" si="11"/>
        <v>0</v>
      </c>
    </row>
    <row r="715" spans="1:10">
      <c r="A715" s="3" t="s">
        <v>14</v>
      </c>
      <c r="B715" s="3"/>
      <c r="C715" s="23">
        <v>756791572041</v>
      </c>
      <c r="D715" s="4" t="s">
        <v>736</v>
      </c>
      <c r="E715" s="4" t="s">
        <v>731</v>
      </c>
      <c r="F715" s="24">
        <v>6</v>
      </c>
      <c r="G715" s="25">
        <v>36</v>
      </c>
      <c r="H715" s="48">
        <v>8.0619599999999991</v>
      </c>
      <c r="I715" s="19"/>
      <c r="J715" s="50">
        <f t="shared" si="11"/>
        <v>0</v>
      </c>
    </row>
    <row r="716" spans="1:10">
      <c r="A716" s="3" t="s">
        <v>14</v>
      </c>
      <c r="B716" s="3"/>
      <c r="C716" s="23">
        <v>756791572058</v>
      </c>
      <c r="D716" s="4" t="s">
        <v>737</v>
      </c>
      <c r="E716" s="4" t="s">
        <v>731</v>
      </c>
      <c r="F716" s="24">
        <v>6</v>
      </c>
      <c r="G716" s="25">
        <v>36</v>
      </c>
      <c r="H716" s="48">
        <v>8.0619599999999991</v>
      </c>
      <c r="I716" s="19"/>
      <c r="J716" s="50">
        <f t="shared" si="11"/>
        <v>0</v>
      </c>
    </row>
    <row r="717" spans="1:10">
      <c r="A717" s="3" t="s">
        <v>14</v>
      </c>
      <c r="B717" s="3"/>
      <c r="C717" s="23">
        <v>756791572065</v>
      </c>
      <c r="D717" s="4" t="s">
        <v>738</v>
      </c>
      <c r="E717" s="4" t="s">
        <v>731</v>
      </c>
      <c r="F717" s="24">
        <v>6</v>
      </c>
      <c r="G717" s="25">
        <v>36</v>
      </c>
      <c r="H717" s="48">
        <v>8.0619599999999991</v>
      </c>
      <c r="I717" s="19"/>
      <c r="J717" s="50">
        <f t="shared" si="11"/>
        <v>0</v>
      </c>
    </row>
    <row r="718" spans="1:10">
      <c r="A718" s="3" t="s">
        <v>14</v>
      </c>
      <c r="B718" s="3"/>
      <c r="C718" s="23">
        <v>756791572072</v>
      </c>
      <c r="D718" s="4" t="s">
        <v>739</v>
      </c>
      <c r="E718" s="4" t="s">
        <v>740</v>
      </c>
      <c r="F718" s="24">
        <v>6</v>
      </c>
      <c r="G718" s="25">
        <v>36</v>
      </c>
      <c r="H718" s="48">
        <v>10.588624999999999</v>
      </c>
      <c r="I718" s="19"/>
      <c r="J718" s="50">
        <f t="shared" si="11"/>
        <v>0</v>
      </c>
    </row>
    <row r="719" spans="1:10">
      <c r="A719" s="3" t="s">
        <v>14</v>
      </c>
      <c r="B719" s="3"/>
      <c r="C719" s="23">
        <v>756791572089</v>
      </c>
      <c r="D719" s="4" t="s">
        <v>741</v>
      </c>
      <c r="E719" s="4" t="s">
        <v>740</v>
      </c>
      <c r="F719" s="24">
        <v>6</v>
      </c>
      <c r="G719" s="25">
        <v>36</v>
      </c>
      <c r="H719" s="48">
        <v>10.588624999999999</v>
      </c>
      <c r="I719" s="19"/>
      <c r="J719" s="50">
        <f t="shared" si="11"/>
        <v>0</v>
      </c>
    </row>
    <row r="720" spans="1:10">
      <c r="A720" s="3" t="s">
        <v>14</v>
      </c>
      <c r="B720" s="3"/>
      <c r="C720" s="23">
        <v>756791572096</v>
      </c>
      <c r="D720" s="4" t="s">
        <v>742</v>
      </c>
      <c r="E720" s="4" t="s">
        <v>740</v>
      </c>
      <c r="F720" s="24">
        <v>6</v>
      </c>
      <c r="G720" s="25">
        <v>36</v>
      </c>
      <c r="H720" s="48">
        <v>10.588624999999999</v>
      </c>
      <c r="I720" s="19"/>
      <c r="J720" s="50">
        <f t="shared" si="11"/>
        <v>0</v>
      </c>
    </row>
    <row r="721" spans="1:10">
      <c r="A721" s="3" t="s">
        <v>14</v>
      </c>
      <c r="B721" s="3"/>
      <c r="C721" s="23">
        <v>756791572102</v>
      </c>
      <c r="D721" s="4" t="s">
        <v>743</v>
      </c>
      <c r="E721" s="4" t="s">
        <v>740</v>
      </c>
      <c r="F721" s="24">
        <v>6</v>
      </c>
      <c r="G721" s="25">
        <v>36</v>
      </c>
      <c r="H721" s="48">
        <v>10.588624999999999</v>
      </c>
      <c r="I721" s="19"/>
      <c r="J721" s="50">
        <f t="shared" si="11"/>
        <v>0</v>
      </c>
    </row>
    <row r="722" spans="1:10">
      <c r="A722" s="3" t="s">
        <v>14</v>
      </c>
      <c r="B722" s="3"/>
      <c r="C722" s="23">
        <v>756791572119</v>
      </c>
      <c r="D722" s="4" t="s">
        <v>744</v>
      </c>
      <c r="E722" s="4" t="s">
        <v>740</v>
      </c>
      <c r="F722" s="24">
        <v>6</v>
      </c>
      <c r="G722" s="25">
        <v>36</v>
      </c>
      <c r="H722" s="48">
        <v>10.588624999999999</v>
      </c>
      <c r="I722" s="19"/>
      <c r="J722" s="50">
        <f t="shared" si="11"/>
        <v>0</v>
      </c>
    </row>
    <row r="723" spans="1:10">
      <c r="A723" s="3" t="s">
        <v>14</v>
      </c>
      <c r="B723" s="3"/>
      <c r="C723" s="23">
        <v>756791572126</v>
      </c>
      <c r="D723" s="4" t="s">
        <v>745</v>
      </c>
      <c r="E723" s="4" t="s">
        <v>740</v>
      </c>
      <c r="F723" s="24">
        <v>6</v>
      </c>
      <c r="G723" s="25">
        <v>36</v>
      </c>
      <c r="H723" s="48">
        <v>10.588624999999999</v>
      </c>
      <c r="I723" s="19"/>
      <c r="J723" s="50">
        <f t="shared" si="11"/>
        <v>0</v>
      </c>
    </row>
    <row r="724" spans="1:10">
      <c r="A724" s="3" t="s">
        <v>14</v>
      </c>
      <c r="B724" s="3"/>
      <c r="C724" s="23">
        <v>756791572133</v>
      </c>
      <c r="D724" s="4" t="s">
        <v>746</v>
      </c>
      <c r="E724" s="4" t="s">
        <v>740</v>
      </c>
      <c r="F724" s="24">
        <v>6</v>
      </c>
      <c r="G724" s="25">
        <v>36</v>
      </c>
      <c r="H724" s="48">
        <v>10.588624999999999</v>
      </c>
      <c r="I724" s="19"/>
      <c r="J724" s="50">
        <f t="shared" si="11"/>
        <v>0</v>
      </c>
    </row>
    <row r="725" spans="1:10">
      <c r="A725" s="3" t="s">
        <v>14</v>
      </c>
      <c r="B725" s="3"/>
      <c r="C725" s="23">
        <v>756791572140</v>
      </c>
      <c r="D725" s="4" t="s">
        <v>747</v>
      </c>
      <c r="E725" s="4" t="s">
        <v>740</v>
      </c>
      <c r="F725" s="24">
        <v>6</v>
      </c>
      <c r="G725" s="25">
        <v>36</v>
      </c>
      <c r="H725" s="48">
        <v>10.588624999999999</v>
      </c>
      <c r="I725" s="19"/>
      <c r="J725" s="50">
        <f t="shared" si="11"/>
        <v>0</v>
      </c>
    </row>
    <row r="726" spans="1:10">
      <c r="A726" s="3" t="s">
        <v>14</v>
      </c>
      <c r="B726" s="3"/>
      <c r="C726" s="23">
        <v>756791572157</v>
      </c>
      <c r="D726" s="4" t="s">
        <v>748</v>
      </c>
      <c r="E726" s="4" t="s">
        <v>749</v>
      </c>
      <c r="F726" s="24">
        <v>6</v>
      </c>
      <c r="G726" s="25">
        <v>36</v>
      </c>
      <c r="H726" s="48">
        <v>10.588624999999999</v>
      </c>
      <c r="I726" s="19"/>
      <c r="J726" s="50">
        <f t="shared" si="11"/>
        <v>0</v>
      </c>
    </row>
    <row r="727" spans="1:10">
      <c r="A727" s="3" t="s">
        <v>14</v>
      </c>
      <c r="B727" s="3"/>
      <c r="C727" s="23">
        <v>756791572164</v>
      </c>
      <c r="D727" s="4" t="s">
        <v>750</v>
      </c>
      <c r="E727" s="4" t="s">
        <v>749</v>
      </c>
      <c r="F727" s="24">
        <v>6</v>
      </c>
      <c r="G727" s="25">
        <v>36</v>
      </c>
      <c r="H727" s="48">
        <v>10.588624999999999</v>
      </c>
      <c r="I727" s="19"/>
      <c r="J727" s="50">
        <f t="shared" si="11"/>
        <v>0</v>
      </c>
    </row>
    <row r="728" spans="1:10">
      <c r="A728" s="3" t="s">
        <v>14</v>
      </c>
      <c r="B728" s="3"/>
      <c r="C728" s="23">
        <v>756791572171</v>
      </c>
      <c r="D728" s="4" t="s">
        <v>751</v>
      </c>
      <c r="E728" s="4" t="s">
        <v>749</v>
      </c>
      <c r="F728" s="24">
        <v>6</v>
      </c>
      <c r="G728" s="25">
        <v>36</v>
      </c>
      <c r="H728" s="48">
        <v>10.588624999999999</v>
      </c>
      <c r="I728" s="19"/>
      <c r="J728" s="50">
        <f t="shared" si="11"/>
        <v>0</v>
      </c>
    </row>
    <row r="729" spans="1:10">
      <c r="A729" s="3" t="s">
        <v>14</v>
      </c>
      <c r="B729" s="3"/>
      <c r="C729" s="23">
        <v>756791572188</v>
      </c>
      <c r="D729" s="4" t="s">
        <v>752</v>
      </c>
      <c r="E729" s="4" t="s">
        <v>749</v>
      </c>
      <c r="F729" s="24">
        <v>6</v>
      </c>
      <c r="G729" s="25">
        <v>36</v>
      </c>
      <c r="H729" s="48">
        <v>10.588624999999999</v>
      </c>
      <c r="I729" s="19"/>
      <c r="J729" s="50">
        <f t="shared" si="11"/>
        <v>0</v>
      </c>
    </row>
    <row r="730" spans="1:10">
      <c r="A730" s="3" t="s">
        <v>14</v>
      </c>
      <c r="B730" s="3"/>
      <c r="C730" s="23">
        <v>756791572195</v>
      </c>
      <c r="D730" s="4" t="s">
        <v>753</v>
      </c>
      <c r="E730" s="4" t="s">
        <v>749</v>
      </c>
      <c r="F730" s="24">
        <v>6</v>
      </c>
      <c r="G730" s="25">
        <v>36</v>
      </c>
      <c r="H730" s="48">
        <v>10.588624999999999</v>
      </c>
      <c r="I730" s="19"/>
      <c r="J730" s="50">
        <f t="shared" si="11"/>
        <v>0</v>
      </c>
    </row>
    <row r="731" spans="1:10">
      <c r="A731" s="3" t="s">
        <v>14</v>
      </c>
      <c r="B731" s="3"/>
      <c r="C731" s="23">
        <v>756791572201</v>
      </c>
      <c r="D731" s="4" t="s">
        <v>754</v>
      </c>
      <c r="E731" s="4" t="s">
        <v>749</v>
      </c>
      <c r="F731" s="24">
        <v>6</v>
      </c>
      <c r="G731" s="25">
        <v>36</v>
      </c>
      <c r="H731" s="48">
        <v>10.588624999999999</v>
      </c>
      <c r="I731" s="19"/>
      <c r="J731" s="50">
        <f t="shared" si="11"/>
        <v>0</v>
      </c>
    </row>
    <row r="732" spans="1:10">
      <c r="A732" s="3" t="s">
        <v>14</v>
      </c>
      <c r="B732" s="3"/>
      <c r="C732" s="23">
        <v>756791572218</v>
      </c>
      <c r="D732" s="4" t="s">
        <v>755</v>
      </c>
      <c r="E732" s="4" t="s">
        <v>749</v>
      </c>
      <c r="F732" s="24">
        <v>6</v>
      </c>
      <c r="G732" s="25">
        <v>36</v>
      </c>
      <c r="H732" s="48">
        <v>10.588624999999999</v>
      </c>
      <c r="I732" s="19"/>
      <c r="J732" s="50">
        <f t="shared" si="11"/>
        <v>0</v>
      </c>
    </row>
    <row r="733" spans="1:10">
      <c r="A733" s="3" t="s">
        <v>14</v>
      </c>
      <c r="B733" s="3"/>
      <c r="C733" s="23">
        <v>756791572225</v>
      </c>
      <c r="D733" s="4" t="s">
        <v>756</v>
      </c>
      <c r="E733" s="4" t="s">
        <v>749</v>
      </c>
      <c r="F733" s="24">
        <v>6</v>
      </c>
      <c r="G733" s="25">
        <v>36</v>
      </c>
      <c r="H733" s="48">
        <v>10.588624999999999</v>
      </c>
      <c r="I733" s="19"/>
      <c r="J733" s="50">
        <f t="shared" si="11"/>
        <v>0</v>
      </c>
    </row>
    <row r="734" spans="1:10">
      <c r="A734" s="3" t="s">
        <v>14</v>
      </c>
      <c r="B734" s="3"/>
      <c r="C734" s="23">
        <v>756791572232</v>
      </c>
      <c r="D734" s="4" t="s">
        <v>757</v>
      </c>
      <c r="E734" s="4" t="s">
        <v>758</v>
      </c>
      <c r="F734" s="24">
        <v>6</v>
      </c>
      <c r="G734" s="25">
        <v>36</v>
      </c>
      <c r="H734" s="48">
        <v>12.88161</v>
      </c>
      <c r="I734" s="19"/>
      <c r="J734" s="50">
        <f t="shared" si="11"/>
        <v>0</v>
      </c>
    </row>
    <row r="735" spans="1:10">
      <c r="A735" s="3" t="s">
        <v>14</v>
      </c>
      <c r="B735" s="3"/>
      <c r="C735" s="23">
        <v>756791572249</v>
      </c>
      <c r="D735" s="4" t="s">
        <v>759</v>
      </c>
      <c r="E735" s="4" t="s">
        <v>758</v>
      </c>
      <c r="F735" s="24">
        <v>6</v>
      </c>
      <c r="G735" s="25">
        <v>36</v>
      </c>
      <c r="H735" s="48">
        <v>12.88161</v>
      </c>
      <c r="I735" s="19"/>
      <c r="J735" s="50">
        <f t="shared" si="11"/>
        <v>0</v>
      </c>
    </row>
    <row r="736" spans="1:10">
      <c r="A736" s="3" t="s">
        <v>14</v>
      </c>
      <c r="B736" s="3"/>
      <c r="C736" s="23">
        <v>756791572256</v>
      </c>
      <c r="D736" s="4" t="s">
        <v>760</v>
      </c>
      <c r="E736" s="4" t="s">
        <v>758</v>
      </c>
      <c r="F736" s="24">
        <v>6</v>
      </c>
      <c r="G736" s="25">
        <v>36</v>
      </c>
      <c r="H736" s="48">
        <v>12.88161</v>
      </c>
      <c r="I736" s="19"/>
      <c r="J736" s="50">
        <f t="shared" si="11"/>
        <v>0</v>
      </c>
    </row>
    <row r="737" spans="1:10">
      <c r="A737" s="3" t="s">
        <v>14</v>
      </c>
      <c r="B737" s="3"/>
      <c r="C737" s="23">
        <v>756791572263</v>
      </c>
      <c r="D737" s="4" t="s">
        <v>761</v>
      </c>
      <c r="E737" s="4" t="s">
        <v>758</v>
      </c>
      <c r="F737" s="24">
        <v>6</v>
      </c>
      <c r="G737" s="25">
        <v>36</v>
      </c>
      <c r="H737" s="48">
        <v>12.88161</v>
      </c>
      <c r="I737" s="19"/>
      <c r="J737" s="50">
        <f t="shared" si="11"/>
        <v>0</v>
      </c>
    </row>
    <row r="738" spans="1:10">
      <c r="A738" s="3" t="s">
        <v>14</v>
      </c>
      <c r="B738" s="3"/>
      <c r="C738" s="23">
        <v>756791572270</v>
      </c>
      <c r="D738" s="4" t="s">
        <v>762</v>
      </c>
      <c r="E738" s="4" t="s">
        <v>758</v>
      </c>
      <c r="F738" s="24">
        <v>6</v>
      </c>
      <c r="G738" s="25">
        <v>36</v>
      </c>
      <c r="H738" s="48">
        <v>12.88161</v>
      </c>
      <c r="I738" s="19"/>
      <c r="J738" s="50">
        <f t="shared" si="11"/>
        <v>0</v>
      </c>
    </row>
    <row r="739" spans="1:10">
      <c r="A739" s="3" t="s">
        <v>14</v>
      </c>
      <c r="B739" s="3"/>
      <c r="C739" s="23">
        <v>756791572287</v>
      </c>
      <c r="D739" s="4" t="s">
        <v>763</v>
      </c>
      <c r="E739" s="4" t="s">
        <v>758</v>
      </c>
      <c r="F739" s="24">
        <v>6</v>
      </c>
      <c r="G739" s="25">
        <v>36</v>
      </c>
      <c r="H739" s="48">
        <v>12.88161</v>
      </c>
      <c r="I739" s="19"/>
      <c r="J739" s="50">
        <f t="shared" si="11"/>
        <v>0</v>
      </c>
    </row>
    <row r="740" spans="1:10">
      <c r="A740" s="3" t="s">
        <v>14</v>
      </c>
      <c r="B740" s="3"/>
      <c r="C740" s="23">
        <v>756791572294</v>
      </c>
      <c r="D740" s="4" t="s">
        <v>764</v>
      </c>
      <c r="E740" s="4" t="s">
        <v>758</v>
      </c>
      <c r="F740" s="24">
        <v>6</v>
      </c>
      <c r="G740" s="25">
        <v>36</v>
      </c>
      <c r="H740" s="48">
        <v>12.88161</v>
      </c>
      <c r="I740" s="19"/>
      <c r="J740" s="50">
        <f t="shared" si="11"/>
        <v>0</v>
      </c>
    </row>
    <row r="741" spans="1:10">
      <c r="A741" s="3" t="s">
        <v>14</v>
      </c>
      <c r="B741" s="3"/>
      <c r="C741" s="23">
        <v>756791572300</v>
      </c>
      <c r="D741" s="4" t="s">
        <v>765</v>
      </c>
      <c r="E741" s="4" t="s">
        <v>758</v>
      </c>
      <c r="F741" s="24">
        <v>6</v>
      </c>
      <c r="G741" s="25">
        <v>36</v>
      </c>
      <c r="H741" s="48">
        <v>12.88161</v>
      </c>
      <c r="I741" s="19"/>
      <c r="J741" s="50">
        <f t="shared" si="11"/>
        <v>0</v>
      </c>
    </row>
    <row r="742" spans="1:10">
      <c r="A742" s="3" t="s">
        <v>14</v>
      </c>
      <c r="B742" s="3"/>
      <c r="C742" s="23">
        <v>756791572317</v>
      </c>
      <c r="D742" s="4" t="s">
        <v>766</v>
      </c>
      <c r="E742" s="4" t="s">
        <v>767</v>
      </c>
      <c r="F742" s="24">
        <v>6</v>
      </c>
      <c r="G742" s="25">
        <v>36</v>
      </c>
      <c r="H742" s="48">
        <v>12.88161</v>
      </c>
      <c r="I742" s="19"/>
      <c r="J742" s="50">
        <f t="shared" si="11"/>
        <v>0</v>
      </c>
    </row>
    <row r="743" spans="1:10">
      <c r="A743" s="3" t="s">
        <v>14</v>
      </c>
      <c r="B743" s="3"/>
      <c r="C743" s="23">
        <v>756791572324</v>
      </c>
      <c r="D743" s="4" t="s">
        <v>768</v>
      </c>
      <c r="E743" s="4" t="s">
        <v>767</v>
      </c>
      <c r="F743" s="24">
        <v>6</v>
      </c>
      <c r="G743" s="25">
        <v>36</v>
      </c>
      <c r="H743" s="48">
        <v>12.88161</v>
      </c>
      <c r="I743" s="19"/>
      <c r="J743" s="50">
        <f t="shared" si="11"/>
        <v>0</v>
      </c>
    </row>
    <row r="744" spans="1:10">
      <c r="A744" s="3" t="s">
        <v>14</v>
      </c>
      <c r="B744" s="3"/>
      <c r="C744" s="23">
        <v>756791572331</v>
      </c>
      <c r="D744" s="4" t="s">
        <v>769</v>
      </c>
      <c r="E744" s="4" t="s">
        <v>767</v>
      </c>
      <c r="F744" s="24">
        <v>6</v>
      </c>
      <c r="G744" s="25">
        <v>36</v>
      </c>
      <c r="H744" s="48">
        <v>12.88161</v>
      </c>
      <c r="I744" s="19"/>
      <c r="J744" s="50">
        <f t="shared" si="11"/>
        <v>0</v>
      </c>
    </row>
    <row r="745" spans="1:10">
      <c r="A745" s="3" t="s">
        <v>14</v>
      </c>
      <c r="B745" s="3"/>
      <c r="C745" s="23">
        <v>756791572348</v>
      </c>
      <c r="D745" s="4" t="s">
        <v>770</v>
      </c>
      <c r="E745" s="4" t="s">
        <v>767</v>
      </c>
      <c r="F745" s="24">
        <v>6</v>
      </c>
      <c r="G745" s="25">
        <v>36</v>
      </c>
      <c r="H745" s="48">
        <v>12.88161</v>
      </c>
      <c r="I745" s="19"/>
      <c r="J745" s="50">
        <f t="shared" si="11"/>
        <v>0</v>
      </c>
    </row>
    <row r="746" spans="1:10">
      <c r="A746" s="3" t="s">
        <v>14</v>
      </c>
      <c r="B746" s="3"/>
      <c r="C746" s="23">
        <v>756791572355</v>
      </c>
      <c r="D746" s="4" t="s">
        <v>771</v>
      </c>
      <c r="E746" s="4" t="s">
        <v>767</v>
      </c>
      <c r="F746" s="24">
        <v>6</v>
      </c>
      <c r="G746" s="25">
        <v>36</v>
      </c>
      <c r="H746" s="48">
        <v>12.88161</v>
      </c>
      <c r="I746" s="19"/>
      <c r="J746" s="50">
        <f t="shared" si="11"/>
        <v>0</v>
      </c>
    </row>
    <row r="747" spans="1:10">
      <c r="A747" s="3" t="s">
        <v>14</v>
      </c>
      <c r="B747" s="3"/>
      <c r="C747" s="23">
        <v>756791572362</v>
      </c>
      <c r="D747" s="4" t="s">
        <v>772</v>
      </c>
      <c r="E747" s="4" t="s">
        <v>767</v>
      </c>
      <c r="F747" s="24">
        <v>6</v>
      </c>
      <c r="G747" s="25">
        <v>36</v>
      </c>
      <c r="H747" s="48">
        <v>12.88161</v>
      </c>
      <c r="I747" s="19"/>
      <c r="J747" s="50">
        <f t="shared" si="11"/>
        <v>0</v>
      </c>
    </row>
    <row r="748" spans="1:10">
      <c r="A748" s="3" t="s">
        <v>14</v>
      </c>
      <c r="B748" s="3"/>
      <c r="C748" s="23">
        <v>756791572379</v>
      </c>
      <c r="D748" s="4" t="s">
        <v>773</v>
      </c>
      <c r="E748" s="4" t="s">
        <v>767</v>
      </c>
      <c r="F748" s="24">
        <v>6</v>
      </c>
      <c r="G748" s="25">
        <v>36</v>
      </c>
      <c r="H748" s="48">
        <v>12.88161</v>
      </c>
      <c r="I748" s="19"/>
      <c r="J748" s="50">
        <f t="shared" si="11"/>
        <v>0</v>
      </c>
    </row>
    <row r="749" spans="1:10">
      <c r="A749" s="3" t="s">
        <v>14</v>
      </c>
      <c r="B749" s="3"/>
      <c r="C749" s="23">
        <v>756791572386</v>
      </c>
      <c r="D749" s="4" t="s">
        <v>774</v>
      </c>
      <c r="E749" s="4" t="s">
        <v>767</v>
      </c>
      <c r="F749" s="24">
        <v>6</v>
      </c>
      <c r="G749" s="25">
        <v>36</v>
      </c>
      <c r="H749" s="48">
        <v>12.88161</v>
      </c>
      <c r="I749" s="19"/>
      <c r="J749" s="50">
        <f t="shared" si="11"/>
        <v>0</v>
      </c>
    </row>
    <row r="750" spans="1:10">
      <c r="A750" s="3" t="s">
        <v>14</v>
      </c>
      <c r="B750" s="3"/>
      <c r="C750" s="23">
        <v>756791572393</v>
      </c>
      <c r="D750" s="4" t="s">
        <v>775</v>
      </c>
      <c r="E750" s="4" t="s">
        <v>776</v>
      </c>
      <c r="F750" s="24">
        <v>6</v>
      </c>
      <c r="G750" s="25">
        <v>36</v>
      </c>
      <c r="H750" s="48">
        <v>6.9519799999999989</v>
      </c>
      <c r="I750" s="19"/>
      <c r="J750" s="50">
        <f t="shared" si="11"/>
        <v>0</v>
      </c>
    </row>
    <row r="751" spans="1:10">
      <c r="A751" s="3" t="s">
        <v>14</v>
      </c>
      <c r="B751" s="3"/>
      <c r="C751" s="23">
        <v>756791572409</v>
      </c>
      <c r="D751" s="4" t="s">
        <v>777</v>
      </c>
      <c r="E751" s="4" t="s">
        <v>776</v>
      </c>
      <c r="F751" s="24">
        <v>6</v>
      </c>
      <c r="G751" s="25">
        <v>36</v>
      </c>
      <c r="H751" s="48">
        <v>6.9519799999999989</v>
      </c>
      <c r="I751" s="19"/>
      <c r="J751" s="50">
        <f t="shared" si="11"/>
        <v>0</v>
      </c>
    </row>
    <row r="752" spans="1:10">
      <c r="A752" s="3" t="s">
        <v>14</v>
      </c>
      <c r="B752" s="3"/>
      <c r="C752" s="23">
        <v>756791572416</v>
      </c>
      <c r="D752" s="4" t="s">
        <v>778</v>
      </c>
      <c r="E752" s="4" t="s">
        <v>776</v>
      </c>
      <c r="F752" s="24">
        <v>6</v>
      </c>
      <c r="G752" s="25">
        <v>36</v>
      </c>
      <c r="H752" s="48">
        <v>6.9519799999999989</v>
      </c>
      <c r="I752" s="19"/>
      <c r="J752" s="50">
        <f t="shared" si="11"/>
        <v>0</v>
      </c>
    </row>
    <row r="753" spans="1:10">
      <c r="A753" s="3" t="s">
        <v>14</v>
      </c>
      <c r="B753" s="3"/>
      <c r="C753" s="23">
        <v>756791572423</v>
      </c>
      <c r="D753" s="4" t="s">
        <v>779</v>
      </c>
      <c r="E753" s="4" t="s">
        <v>776</v>
      </c>
      <c r="F753" s="24">
        <v>6</v>
      </c>
      <c r="G753" s="25">
        <v>36</v>
      </c>
      <c r="H753" s="48">
        <v>6.9519799999999989</v>
      </c>
      <c r="I753" s="19"/>
      <c r="J753" s="50">
        <f t="shared" si="11"/>
        <v>0</v>
      </c>
    </row>
    <row r="754" spans="1:10">
      <c r="A754" s="3" t="s">
        <v>14</v>
      </c>
      <c r="B754" s="3"/>
      <c r="C754" s="23">
        <v>756791572430</v>
      </c>
      <c r="D754" s="4" t="s">
        <v>780</v>
      </c>
      <c r="E754" s="4" t="s">
        <v>776</v>
      </c>
      <c r="F754" s="24">
        <v>6</v>
      </c>
      <c r="G754" s="25">
        <v>36</v>
      </c>
      <c r="H754" s="48">
        <v>6.9519799999999989</v>
      </c>
      <c r="I754" s="19"/>
      <c r="J754" s="50">
        <f t="shared" si="11"/>
        <v>0</v>
      </c>
    </row>
    <row r="755" spans="1:10">
      <c r="A755" s="3" t="s">
        <v>14</v>
      </c>
      <c r="B755" s="3"/>
      <c r="C755" s="23">
        <v>756791572447</v>
      </c>
      <c r="D755" s="4" t="s">
        <v>781</v>
      </c>
      <c r="E755" s="4" t="s">
        <v>776</v>
      </c>
      <c r="F755" s="24">
        <v>6</v>
      </c>
      <c r="G755" s="25">
        <v>36</v>
      </c>
      <c r="H755" s="48">
        <v>6.9519799999999989</v>
      </c>
      <c r="I755" s="19"/>
      <c r="J755" s="50">
        <f t="shared" si="11"/>
        <v>0</v>
      </c>
    </row>
    <row r="756" spans="1:10">
      <c r="A756" s="3" t="s">
        <v>14</v>
      </c>
      <c r="B756" s="3"/>
      <c r="C756" s="23">
        <v>756791572454</v>
      </c>
      <c r="D756" s="4" t="s">
        <v>782</v>
      </c>
      <c r="E756" s="4" t="s">
        <v>776</v>
      </c>
      <c r="F756" s="24">
        <v>6</v>
      </c>
      <c r="G756" s="25">
        <v>36</v>
      </c>
      <c r="H756" s="48">
        <v>6.9519799999999989</v>
      </c>
      <c r="I756" s="19"/>
      <c r="J756" s="50">
        <f t="shared" si="11"/>
        <v>0</v>
      </c>
    </row>
    <row r="757" spans="1:10">
      <c r="A757" s="3" t="s">
        <v>14</v>
      </c>
      <c r="B757" s="3"/>
      <c r="C757" s="23">
        <v>756791572461</v>
      </c>
      <c r="D757" s="4" t="s">
        <v>783</v>
      </c>
      <c r="E757" s="4" t="s">
        <v>776</v>
      </c>
      <c r="F757" s="24">
        <v>6</v>
      </c>
      <c r="G757" s="25">
        <v>36</v>
      </c>
      <c r="H757" s="48">
        <v>6.9519799999999989</v>
      </c>
      <c r="I757" s="19"/>
      <c r="J757" s="50">
        <f t="shared" si="11"/>
        <v>0</v>
      </c>
    </row>
    <row r="758" spans="1:10">
      <c r="A758" s="3" t="s">
        <v>14</v>
      </c>
      <c r="B758" s="3"/>
      <c r="C758" s="23">
        <v>756791572478</v>
      </c>
      <c r="D758" s="4" t="s">
        <v>784</v>
      </c>
      <c r="E758" s="4" t="s">
        <v>785</v>
      </c>
      <c r="F758" s="24">
        <v>6</v>
      </c>
      <c r="G758" s="25">
        <v>36</v>
      </c>
      <c r="H758" s="48">
        <v>8.0619599999999991</v>
      </c>
      <c r="I758" s="19"/>
      <c r="J758" s="50">
        <f t="shared" si="11"/>
        <v>0</v>
      </c>
    </row>
    <row r="759" spans="1:10">
      <c r="A759" s="3" t="s">
        <v>14</v>
      </c>
      <c r="B759" s="3"/>
      <c r="C759" s="23">
        <v>756791572485</v>
      </c>
      <c r="D759" s="4" t="s">
        <v>786</v>
      </c>
      <c r="E759" s="4" t="s">
        <v>785</v>
      </c>
      <c r="F759" s="24">
        <v>6</v>
      </c>
      <c r="G759" s="25">
        <v>36</v>
      </c>
      <c r="H759" s="48">
        <v>8.0619599999999991</v>
      </c>
      <c r="I759" s="19"/>
      <c r="J759" s="50">
        <f t="shared" si="11"/>
        <v>0</v>
      </c>
    </row>
    <row r="760" spans="1:10">
      <c r="A760" s="3" t="s">
        <v>14</v>
      </c>
      <c r="B760" s="3"/>
      <c r="C760" s="23">
        <v>756791572492</v>
      </c>
      <c r="D760" s="4" t="s">
        <v>787</v>
      </c>
      <c r="E760" s="4" t="s">
        <v>785</v>
      </c>
      <c r="F760" s="24">
        <v>6</v>
      </c>
      <c r="G760" s="25">
        <v>36</v>
      </c>
      <c r="H760" s="48">
        <v>8.0619599999999991</v>
      </c>
      <c r="I760" s="19"/>
      <c r="J760" s="50">
        <f t="shared" si="11"/>
        <v>0</v>
      </c>
    </row>
    <row r="761" spans="1:10">
      <c r="A761" s="3" t="s">
        <v>14</v>
      </c>
      <c r="B761" s="3"/>
      <c r="C761" s="23">
        <v>756791572508</v>
      </c>
      <c r="D761" s="4" t="s">
        <v>788</v>
      </c>
      <c r="E761" s="4" t="s">
        <v>785</v>
      </c>
      <c r="F761" s="24">
        <v>6</v>
      </c>
      <c r="G761" s="25">
        <v>36</v>
      </c>
      <c r="H761" s="48">
        <v>8.0619599999999991</v>
      </c>
      <c r="I761" s="19"/>
      <c r="J761" s="50">
        <f t="shared" si="11"/>
        <v>0</v>
      </c>
    </row>
    <row r="762" spans="1:10">
      <c r="A762" s="3" t="s">
        <v>14</v>
      </c>
      <c r="B762" s="3"/>
      <c r="C762" s="23">
        <v>756791572515</v>
      </c>
      <c r="D762" s="4" t="s">
        <v>789</v>
      </c>
      <c r="E762" s="4" t="s">
        <v>785</v>
      </c>
      <c r="F762" s="24">
        <v>6</v>
      </c>
      <c r="G762" s="25">
        <v>36</v>
      </c>
      <c r="H762" s="48">
        <v>8.0619599999999991</v>
      </c>
      <c r="I762" s="19"/>
      <c r="J762" s="50">
        <f t="shared" si="11"/>
        <v>0</v>
      </c>
    </row>
    <row r="763" spans="1:10">
      <c r="A763" s="3" t="s">
        <v>14</v>
      </c>
      <c r="B763" s="3"/>
      <c r="C763" s="23">
        <v>756791572522</v>
      </c>
      <c r="D763" s="4" t="s">
        <v>790</v>
      </c>
      <c r="E763" s="4" t="s">
        <v>785</v>
      </c>
      <c r="F763" s="24">
        <v>6</v>
      </c>
      <c r="G763" s="25">
        <v>36</v>
      </c>
      <c r="H763" s="48">
        <v>8.0619599999999991</v>
      </c>
      <c r="I763" s="19"/>
      <c r="J763" s="50">
        <f t="shared" si="11"/>
        <v>0</v>
      </c>
    </row>
    <row r="764" spans="1:10">
      <c r="A764" s="3" t="s">
        <v>14</v>
      </c>
      <c r="B764" s="3"/>
      <c r="C764" s="23">
        <v>756791572539</v>
      </c>
      <c r="D764" s="4" t="s">
        <v>791</v>
      </c>
      <c r="E764" s="4" t="s">
        <v>785</v>
      </c>
      <c r="F764" s="24">
        <v>6</v>
      </c>
      <c r="G764" s="25">
        <v>36</v>
      </c>
      <c r="H764" s="48">
        <v>8.0619599999999991</v>
      </c>
      <c r="I764" s="19"/>
      <c r="J764" s="50">
        <f t="shared" si="11"/>
        <v>0</v>
      </c>
    </row>
    <row r="765" spans="1:10">
      <c r="A765" s="3" t="s">
        <v>14</v>
      </c>
      <c r="B765" s="3"/>
      <c r="C765" s="23">
        <v>756791572546</v>
      </c>
      <c r="D765" s="4" t="s">
        <v>792</v>
      </c>
      <c r="E765" s="4" t="s">
        <v>785</v>
      </c>
      <c r="F765" s="24">
        <v>6</v>
      </c>
      <c r="G765" s="25">
        <v>36</v>
      </c>
      <c r="H765" s="48">
        <v>8.0619599999999991</v>
      </c>
      <c r="I765" s="19"/>
      <c r="J765" s="50">
        <f t="shared" si="11"/>
        <v>0</v>
      </c>
    </row>
    <row r="766" spans="1:10">
      <c r="A766" s="3" t="s">
        <v>14</v>
      </c>
      <c r="B766" s="3"/>
      <c r="C766" s="23">
        <v>756791572553</v>
      </c>
      <c r="D766" s="4" t="s">
        <v>793</v>
      </c>
      <c r="E766" s="4" t="s">
        <v>794</v>
      </c>
      <c r="F766" s="24">
        <v>6</v>
      </c>
      <c r="G766" s="25">
        <v>36</v>
      </c>
      <c r="H766" s="48">
        <v>8.0619599999999991</v>
      </c>
      <c r="I766" s="19"/>
      <c r="J766" s="50">
        <f t="shared" si="11"/>
        <v>0</v>
      </c>
    </row>
    <row r="767" spans="1:10">
      <c r="A767" s="3" t="s">
        <v>14</v>
      </c>
      <c r="B767" s="3"/>
      <c r="C767" s="23">
        <v>756791572560</v>
      </c>
      <c r="D767" s="4" t="s">
        <v>795</v>
      </c>
      <c r="E767" s="4" t="s">
        <v>794</v>
      </c>
      <c r="F767" s="24">
        <v>6</v>
      </c>
      <c r="G767" s="25">
        <v>36</v>
      </c>
      <c r="H767" s="48">
        <v>8.0619599999999991</v>
      </c>
      <c r="I767" s="19"/>
      <c r="J767" s="50">
        <f t="shared" si="11"/>
        <v>0</v>
      </c>
    </row>
    <row r="768" spans="1:10">
      <c r="A768" s="3" t="s">
        <v>14</v>
      </c>
      <c r="B768" s="3"/>
      <c r="C768" s="23">
        <v>756791572577</v>
      </c>
      <c r="D768" s="4" t="s">
        <v>796</v>
      </c>
      <c r="E768" s="4" t="s">
        <v>794</v>
      </c>
      <c r="F768" s="24">
        <v>6</v>
      </c>
      <c r="G768" s="25">
        <v>36</v>
      </c>
      <c r="H768" s="48">
        <v>8.0619599999999991</v>
      </c>
      <c r="I768" s="19"/>
      <c r="J768" s="50">
        <f t="shared" si="11"/>
        <v>0</v>
      </c>
    </row>
    <row r="769" spans="1:10">
      <c r="A769" s="3" t="s">
        <v>14</v>
      </c>
      <c r="B769" s="3"/>
      <c r="C769" s="23">
        <v>756791572584</v>
      </c>
      <c r="D769" s="4" t="s">
        <v>797</v>
      </c>
      <c r="E769" s="4" t="s">
        <v>794</v>
      </c>
      <c r="F769" s="24">
        <v>6</v>
      </c>
      <c r="G769" s="25">
        <v>36</v>
      </c>
      <c r="H769" s="48">
        <v>8.0619599999999991</v>
      </c>
      <c r="I769" s="19"/>
      <c r="J769" s="50">
        <f t="shared" si="11"/>
        <v>0</v>
      </c>
    </row>
    <row r="770" spans="1:10">
      <c r="A770" s="3" t="s">
        <v>14</v>
      </c>
      <c r="B770" s="3"/>
      <c r="C770" s="23">
        <v>756791572591</v>
      </c>
      <c r="D770" s="4" t="s">
        <v>798</v>
      </c>
      <c r="E770" s="4" t="s">
        <v>794</v>
      </c>
      <c r="F770" s="24">
        <v>6</v>
      </c>
      <c r="G770" s="25">
        <v>36</v>
      </c>
      <c r="H770" s="48">
        <v>8.0619599999999991</v>
      </c>
      <c r="I770" s="19"/>
      <c r="J770" s="50">
        <f t="shared" si="11"/>
        <v>0</v>
      </c>
    </row>
    <row r="771" spans="1:10">
      <c r="A771" s="3" t="s">
        <v>14</v>
      </c>
      <c r="B771" s="3"/>
      <c r="C771" s="23">
        <v>756791572607</v>
      </c>
      <c r="D771" s="4" t="s">
        <v>799</v>
      </c>
      <c r="E771" s="4" t="s">
        <v>794</v>
      </c>
      <c r="F771" s="24">
        <v>6</v>
      </c>
      <c r="G771" s="25">
        <v>36</v>
      </c>
      <c r="H771" s="48">
        <v>8.0619599999999991</v>
      </c>
      <c r="I771" s="19"/>
      <c r="J771" s="50">
        <f t="shared" si="11"/>
        <v>0</v>
      </c>
    </row>
    <row r="772" spans="1:10">
      <c r="A772" s="3" t="s">
        <v>14</v>
      </c>
      <c r="B772" s="3"/>
      <c r="C772" s="23">
        <v>756791572614</v>
      </c>
      <c r="D772" s="4" t="s">
        <v>800</v>
      </c>
      <c r="E772" s="4" t="s">
        <v>794</v>
      </c>
      <c r="F772" s="24">
        <v>6</v>
      </c>
      <c r="G772" s="25">
        <v>36</v>
      </c>
      <c r="H772" s="48">
        <v>8.0619599999999991</v>
      </c>
      <c r="I772" s="19"/>
      <c r="J772" s="50">
        <f t="shared" ref="J772:J835" si="12">I772*H772</f>
        <v>0</v>
      </c>
    </row>
    <row r="773" spans="1:10">
      <c r="A773" s="3" t="s">
        <v>14</v>
      </c>
      <c r="B773" s="3"/>
      <c r="C773" s="23">
        <v>756791572621</v>
      </c>
      <c r="D773" s="4" t="s">
        <v>801</v>
      </c>
      <c r="E773" s="4" t="s">
        <v>794</v>
      </c>
      <c r="F773" s="24">
        <v>6</v>
      </c>
      <c r="G773" s="25">
        <v>36</v>
      </c>
      <c r="H773" s="48">
        <v>8.0619599999999991</v>
      </c>
      <c r="I773" s="19"/>
      <c r="J773" s="50">
        <f t="shared" si="12"/>
        <v>0</v>
      </c>
    </row>
    <row r="774" spans="1:10">
      <c r="A774" s="3" t="s">
        <v>14</v>
      </c>
      <c r="B774" s="3"/>
      <c r="C774" s="23">
        <v>756791572638</v>
      </c>
      <c r="D774" s="4" t="s">
        <v>802</v>
      </c>
      <c r="E774" s="4" t="s">
        <v>803</v>
      </c>
      <c r="F774" s="24">
        <v>6</v>
      </c>
      <c r="G774" s="25">
        <v>18</v>
      </c>
      <c r="H774" s="48">
        <v>14.648814999999997</v>
      </c>
      <c r="I774" s="19"/>
      <c r="J774" s="50">
        <f t="shared" si="12"/>
        <v>0</v>
      </c>
    </row>
    <row r="775" spans="1:10">
      <c r="A775" s="3" t="s">
        <v>14</v>
      </c>
      <c r="B775" s="3"/>
      <c r="C775" s="23">
        <v>756791572645</v>
      </c>
      <c r="D775" s="4" t="s">
        <v>804</v>
      </c>
      <c r="E775" s="4" t="s">
        <v>803</v>
      </c>
      <c r="F775" s="24">
        <v>6</v>
      </c>
      <c r="G775" s="25">
        <v>18</v>
      </c>
      <c r="H775" s="48">
        <v>14.648814999999997</v>
      </c>
      <c r="I775" s="19"/>
      <c r="J775" s="50">
        <f t="shared" si="12"/>
        <v>0</v>
      </c>
    </row>
    <row r="776" spans="1:10">
      <c r="A776" s="3" t="s">
        <v>14</v>
      </c>
      <c r="B776" s="3"/>
      <c r="C776" s="23">
        <v>756791572652</v>
      </c>
      <c r="D776" s="4" t="s">
        <v>805</v>
      </c>
      <c r="E776" s="4" t="s">
        <v>803</v>
      </c>
      <c r="F776" s="24">
        <v>6</v>
      </c>
      <c r="G776" s="25">
        <v>18</v>
      </c>
      <c r="H776" s="48">
        <v>14.648814999999997</v>
      </c>
      <c r="I776" s="19"/>
      <c r="J776" s="50">
        <f t="shared" si="12"/>
        <v>0</v>
      </c>
    </row>
    <row r="777" spans="1:10">
      <c r="A777" s="3" t="s">
        <v>14</v>
      </c>
      <c r="B777" s="3"/>
      <c r="C777" s="23">
        <v>756791572669</v>
      </c>
      <c r="D777" s="4" t="s">
        <v>806</v>
      </c>
      <c r="E777" s="4" t="s">
        <v>803</v>
      </c>
      <c r="F777" s="24">
        <v>6</v>
      </c>
      <c r="G777" s="25">
        <v>18</v>
      </c>
      <c r="H777" s="48">
        <v>14.648814999999997</v>
      </c>
      <c r="I777" s="19"/>
      <c r="J777" s="50">
        <f t="shared" si="12"/>
        <v>0</v>
      </c>
    </row>
    <row r="778" spans="1:10">
      <c r="A778" s="3" t="s">
        <v>14</v>
      </c>
      <c r="B778" s="3"/>
      <c r="C778" s="23">
        <v>756791572676</v>
      </c>
      <c r="D778" s="4" t="s">
        <v>807</v>
      </c>
      <c r="E778" s="4" t="s">
        <v>803</v>
      </c>
      <c r="F778" s="24">
        <v>6</v>
      </c>
      <c r="G778" s="25">
        <v>18</v>
      </c>
      <c r="H778" s="48">
        <v>14.648814999999997</v>
      </c>
      <c r="I778" s="19"/>
      <c r="J778" s="50">
        <f t="shared" si="12"/>
        <v>0</v>
      </c>
    </row>
    <row r="779" spans="1:10">
      <c r="A779" s="3" t="s">
        <v>14</v>
      </c>
      <c r="B779" s="3"/>
      <c r="C779" s="23">
        <v>756791572683</v>
      </c>
      <c r="D779" s="4" t="s">
        <v>808</v>
      </c>
      <c r="E779" s="4" t="s">
        <v>803</v>
      </c>
      <c r="F779" s="24">
        <v>6</v>
      </c>
      <c r="G779" s="25">
        <v>18</v>
      </c>
      <c r="H779" s="48">
        <v>14.648814999999997</v>
      </c>
      <c r="I779" s="19"/>
      <c r="J779" s="50">
        <f t="shared" si="12"/>
        <v>0</v>
      </c>
    </row>
    <row r="780" spans="1:10">
      <c r="A780" s="3" t="s">
        <v>14</v>
      </c>
      <c r="B780" s="3"/>
      <c r="C780" s="23">
        <v>756791572690</v>
      </c>
      <c r="D780" s="4" t="s">
        <v>809</v>
      </c>
      <c r="E780" s="4" t="s">
        <v>803</v>
      </c>
      <c r="F780" s="24">
        <v>6</v>
      </c>
      <c r="G780" s="25">
        <v>18</v>
      </c>
      <c r="H780" s="48">
        <v>14.648814999999997</v>
      </c>
      <c r="I780" s="19"/>
      <c r="J780" s="50">
        <f t="shared" si="12"/>
        <v>0</v>
      </c>
    </row>
    <row r="781" spans="1:10">
      <c r="A781" s="3" t="s">
        <v>14</v>
      </c>
      <c r="B781" s="3"/>
      <c r="C781" s="23">
        <v>756791572706</v>
      </c>
      <c r="D781" s="4" t="s">
        <v>810</v>
      </c>
      <c r="E781" s="4" t="s">
        <v>803</v>
      </c>
      <c r="F781" s="24">
        <v>6</v>
      </c>
      <c r="G781" s="25">
        <v>18</v>
      </c>
      <c r="H781" s="48">
        <v>14.648814999999997</v>
      </c>
      <c r="I781" s="19"/>
      <c r="J781" s="50">
        <f t="shared" si="12"/>
        <v>0</v>
      </c>
    </row>
    <row r="782" spans="1:10">
      <c r="A782" s="3" t="s">
        <v>14</v>
      </c>
      <c r="B782" s="3"/>
      <c r="C782" s="23">
        <v>756791572713</v>
      </c>
      <c r="D782" s="4" t="s">
        <v>811</v>
      </c>
      <c r="E782" s="4" t="s">
        <v>812</v>
      </c>
      <c r="F782" s="24">
        <v>6</v>
      </c>
      <c r="G782" s="25">
        <v>36</v>
      </c>
      <c r="H782" s="48">
        <v>8.0619599999999991</v>
      </c>
      <c r="I782" s="19"/>
      <c r="J782" s="50">
        <f t="shared" si="12"/>
        <v>0</v>
      </c>
    </row>
    <row r="783" spans="1:10">
      <c r="A783" s="3" t="s">
        <v>14</v>
      </c>
      <c r="B783" s="3"/>
      <c r="C783" s="23">
        <v>756791572720</v>
      </c>
      <c r="D783" s="4" t="s">
        <v>813</v>
      </c>
      <c r="E783" s="4" t="s">
        <v>812</v>
      </c>
      <c r="F783" s="24">
        <v>6</v>
      </c>
      <c r="G783" s="25">
        <v>36</v>
      </c>
      <c r="H783" s="48">
        <v>8.0619599999999991</v>
      </c>
      <c r="I783" s="19"/>
      <c r="J783" s="50">
        <f t="shared" si="12"/>
        <v>0</v>
      </c>
    </row>
    <row r="784" spans="1:10">
      <c r="A784" s="3" t="s">
        <v>14</v>
      </c>
      <c r="B784" s="3"/>
      <c r="C784" s="23">
        <v>756791572737</v>
      </c>
      <c r="D784" s="4" t="s">
        <v>814</v>
      </c>
      <c r="E784" s="4" t="s">
        <v>812</v>
      </c>
      <c r="F784" s="24">
        <v>6</v>
      </c>
      <c r="G784" s="25">
        <v>36</v>
      </c>
      <c r="H784" s="48">
        <v>8.0619599999999991</v>
      </c>
      <c r="I784" s="19"/>
      <c r="J784" s="50">
        <f t="shared" si="12"/>
        <v>0</v>
      </c>
    </row>
    <row r="785" spans="1:10">
      <c r="A785" s="3" t="s">
        <v>14</v>
      </c>
      <c r="B785" s="3"/>
      <c r="C785" s="23">
        <v>756791572744</v>
      </c>
      <c r="D785" s="4" t="s">
        <v>815</v>
      </c>
      <c r="E785" s="4" t="s">
        <v>812</v>
      </c>
      <c r="F785" s="24">
        <v>6</v>
      </c>
      <c r="G785" s="25">
        <v>36</v>
      </c>
      <c r="H785" s="48">
        <v>8.0619599999999991</v>
      </c>
      <c r="I785" s="19"/>
      <c r="J785" s="50">
        <f t="shared" si="12"/>
        <v>0</v>
      </c>
    </row>
    <row r="786" spans="1:10">
      <c r="A786" s="3" t="s">
        <v>14</v>
      </c>
      <c r="B786" s="3"/>
      <c r="C786" s="23">
        <v>756791572751</v>
      </c>
      <c r="D786" s="4" t="s">
        <v>816</v>
      </c>
      <c r="E786" s="4" t="s">
        <v>812</v>
      </c>
      <c r="F786" s="24">
        <v>6</v>
      </c>
      <c r="G786" s="25">
        <v>36</v>
      </c>
      <c r="H786" s="48">
        <v>8.0619599999999991</v>
      </c>
      <c r="I786" s="19"/>
      <c r="J786" s="50">
        <f t="shared" si="12"/>
        <v>0</v>
      </c>
    </row>
    <row r="787" spans="1:10">
      <c r="A787" s="3" t="s">
        <v>14</v>
      </c>
      <c r="B787" s="3"/>
      <c r="C787" s="23">
        <v>756791572768</v>
      </c>
      <c r="D787" s="4" t="s">
        <v>817</v>
      </c>
      <c r="E787" s="4" t="s">
        <v>812</v>
      </c>
      <c r="F787" s="24">
        <v>6</v>
      </c>
      <c r="G787" s="25">
        <v>36</v>
      </c>
      <c r="H787" s="48">
        <v>8.0619599999999991</v>
      </c>
      <c r="I787" s="19"/>
      <c r="J787" s="50">
        <f t="shared" si="12"/>
        <v>0</v>
      </c>
    </row>
    <row r="788" spans="1:10">
      <c r="A788" s="3" t="s">
        <v>14</v>
      </c>
      <c r="B788" s="3"/>
      <c r="C788" s="23">
        <v>756791572775</v>
      </c>
      <c r="D788" s="4" t="s">
        <v>818</v>
      </c>
      <c r="E788" s="4" t="s">
        <v>812</v>
      </c>
      <c r="F788" s="24">
        <v>6</v>
      </c>
      <c r="G788" s="25">
        <v>36</v>
      </c>
      <c r="H788" s="48">
        <v>8.0619599999999991</v>
      </c>
      <c r="I788" s="19"/>
      <c r="J788" s="50">
        <f t="shared" si="12"/>
        <v>0</v>
      </c>
    </row>
    <row r="789" spans="1:10">
      <c r="A789" s="3" t="s">
        <v>14</v>
      </c>
      <c r="B789" s="3"/>
      <c r="C789" s="23">
        <v>756791572782</v>
      </c>
      <c r="D789" s="4" t="s">
        <v>819</v>
      </c>
      <c r="E789" s="4" t="s">
        <v>812</v>
      </c>
      <c r="F789" s="24">
        <v>6</v>
      </c>
      <c r="G789" s="25">
        <v>36</v>
      </c>
      <c r="H789" s="48">
        <v>8.0619599999999991</v>
      </c>
      <c r="I789" s="19"/>
      <c r="J789" s="50">
        <f t="shared" si="12"/>
        <v>0</v>
      </c>
    </row>
    <row r="790" spans="1:10">
      <c r="A790" s="3" t="s">
        <v>14</v>
      </c>
      <c r="B790" s="3"/>
      <c r="C790" s="23">
        <v>756791572799</v>
      </c>
      <c r="D790" s="4" t="s">
        <v>820</v>
      </c>
      <c r="E790" s="4" t="s">
        <v>812</v>
      </c>
      <c r="F790" s="24">
        <v>6</v>
      </c>
      <c r="G790" s="25">
        <v>36</v>
      </c>
      <c r="H790" s="48">
        <v>8.0619599999999991</v>
      </c>
      <c r="I790" s="19"/>
      <c r="J790" s="50">
        <f t="shared" si="12"/>
        <v>0</v>
      </c>
    </row>
    <row r="791" spans="1:10">
      <c r="A791" s="3" t="s">
        <v>14</v>
      </c>
      <c r="B791" s="3"/>
      <c r="C791" s="23">
        <v>756791572805</v>
      </c>
      <c r="D791" s="4" t="s">
        <v>821</v>
      </c>
      <c r="E791" s="4" t="s">
        <v>812</v>
      </c>
      <c r="F791" s="24">
        <v>6</v>
      </c>
      <c r="G791" s="25">
        <v>36</v>
      </c>
      <c r="H791" s="48">
        <v>8.0619599999999991</v>
      </c>
      <c r="I791" s="19"/>
      <c r="J791" s="50">
        <f t="shared" si="12"/>
        <v>0</v>
      </c>
    </row>
    <row r="792" spans="1:10">
      <c r="A792" s="3" t="s">
        <v>14</v>
      </c>
      <c r="B792" s="3"/>
      <c r="C792" s="23">
        <v>756791536814</v>
      </c>
      <c r="D792" s="4" t="s">
        <v>822</v>
      </c>
      <c r="E792" s="4" t="s">
        <v>823</v>
      </c>
      <c r="F792" s="24">
        <v>6</v>
      </c>
      <c r="G792" s="25">
        <v>36</v>
      </c>
      <c r="H792" s="48">
        <v>6.4408050000000001</v>
      </c>
      <c r="I792" s="19"/>
      <c r="J792" s="50">
        <f t="shared" si="12"/>
        <v>0</v>
      </c>
    </row>
    <row r="793" spans="1:10">
      <c r="A793" s="3" t="s">
        <v>14</v>
      </c>
      <c r="B793" s="3"/>
      <c r="C793" s="23">
        <v>756791536821</v>
      </c>
      <c r="D793" s="4" t="s">
        <v>824</v>
      </c>
      <c r="E793" s="4" t="s">
        <v>823</v>
      </c>
      <c r="F793" s="24">
        <v>6</v>
      </c>
      <c r="G793" s="25">
        <v>36</v>
      </c>
      <c r="H793" s="48">
        <v>6.4408050000000001</v>
      </c>
      <c r="I793" s="19"/>
      <c r="J793" s="50">
        <f t="shared" si="12"/>
        <v>0</v>
      </c>
    </row>
    <row r="794" spans="1:10">
      <c r="A794" s="3" t="s">
        <v>14</v>
      </c>
      <c r="B794" s="3"/>
      <c r="C794" s="23">
        <v>756791536838</v>
      </c>
      <c r="D794" s="4" t="s">
        <v>825</v>
      </c>
      <c r="E794" s="4" t="s">
        <v>823</v>
      </c>
      <c r="F794" s="24">
        <v>6</v>
      </c>
      <c r="G794" s="25">
        <v>36</v>
      </c>
      <c r="H794" s="48">
        <v>6.4408050000000001</v>
      </c>
      <c r="I794" s="19"/>
      <c r="J794" s="50">
        <f t="shared" si="12"/>
        <v>0</v>
      </c>
    </row>
    <row r="795" spans="1:10">
      <c r="A795" s="3" t="s">
        <v>14</v>
      </c>
      <c r="B795" s="3"/>
      <c r="C795" s="23">
        <v>756791536845</v>
      </c>
      <c r="D795" s="4" t="s">
        <v>826</v>
      </c>
      <c r="E795" s="4" t="s">
        <v>823</v>
      </c>
      <c r="F795" s="24">
        <v>6</v>
      </c>
      <c r="G795" s="25">
        <v>36</v>
      </c>
      <c r="H795" s="48">
        <v>6.4408050000000001</v>
      </c>
      <c r="I795" s="19"/>
      <c r="J795" s="50">
        <f t="shared" si="12"/>
        <v>0</v>
      </c>
    </row>
    <row r="796" spans="1:10">
      <c r="A796" s="3" t="s">
        <v>14</v>
      </c>
      <c r="B796" s="3"/>
      <c r="C796" s="23">
        <v>756791536852</v>
      </c>
      <c r="D796" s="4" t="s">
        <v>827</v>
      </c>
      <c r="E796" s="4" t="s">
        <v>823</v>
      </c>
      <c r="F796" s="24">
        <v>6</v>
      </c>
      <c r="G796" s="25">
        <v>36</v>
      </c>
      <c r="H796" s="48">
        <v>6.4408050000000001</v>
      </c>
      <c r="I796" s="19"/>
      <c r="J796" s="50">
        <f t="shared" si="12"/>
        <v>0</v>
      </c>
    </row>
    <row r="797" spans="1:10">
      <c r="A797" s="3" t="s">
        <v>14</v>
      </c>
      <c r="B797" s="3"/>
      <c r="C797" s="23">
        <v>756791536869</v>
      </c>
      <c r="D797" s="4" t="s">
        <v>828</v>
      </c>
      <c r="E797" s="4" t="s">
        <v>823</v>
      </c>
      <c r="F797" s="24">
        <v>6</v>
      </c>
      <c r="G797" s="25">
        <v>36</v>
      </c>
      <c r="H797" s="48">
        <v>6.4408050000000001</v>
      </c>
      <c r="I797" s="19"/>
      <c r="J797" s="50">
        <f t="shared" si="12"/>
        <v>0</v>
      </c>
    </row>
    <row r="798" spans="1:10">
      <c r="A798" s="3" t="s">
        <v>14</v>
      </c>
      <c r="B798" s="3"/>
      <c r="C798" s="23">
        <v>756791536876</v>
      </c>
      <c r="D798" s="4" t="s">
        <v>829</v>
      </c>
      <c r="E798" s="4" t="s">
        <v>823</v>
      </c>
      <c r="F798" s="24">
        <v>6</v>
      </c>
      <c r="G798" s="25">
        <v>36</v>
      </c>
      <c r="H798" s="48">
        <v>6.4408050000000001</v>
      </c>
      <c r="I798" s="19"/>
      <c r="J798" s="50">
        <f t="shared" si="12"/>
        <v>0</v>
      </c>
    </row>
    <row r="799" spans="1:10">
      <c r="A799" s="3" t="s">
        <v>14</v>
      </c>
      <c r="B799" s="3"/>
      <c r="C799" s="23">
        <v>756791536883</v>
      </c>
      <c r="D799" s="4" t="s">
        <v>830</v>
      </c>
      <c r="E799" s="4" t="s">
        <v>823</v>
      </c>
      <c r="F799" s="24">
        <v>6</v>
      </c>
      <c r="G799" s="25">
        <v>36</v>
      </c>
      <c r="H799" s="48">
        <v>6.4408050000000001</v>
      </c>
      <c r="I799" s="19"/>
      <c r="J799" s="50">
        <f t="shared" si="12"/>
        <v>0</v>
      </c>
    </row>
    <row r="800" spans="1:10">
      <c r="A800" s="3" t="s">
        <v>14</v>
      </c>
      <c r="B800" s="3"/>
      <c r="C800" s="23">
        <v>756791536890</v>
      </c>
      <c r="D800" s="4" t="s">
        <v>831</v>
      </c>
      <c r="E800" s="4" t="s">
        <v>823</v>
      </c>
      <c r="F800" s="24">
        <v>6</v>
      </c>
      <c r="G800" s="25">
        <v>36</v>
      </c>
      <c r="H800" s="48">
        <v>6.4408050000000001</v>
      </c>
      <c r="I800" s="19"/>
      <c r="J800" s="50">
        <f t="shared" si="12"/>
        <v>0</v>
      </c>
    </row>
    <row r="801" spans="1:10">
      <c r="A801" s="3" t="s">
        <v>14</v>
      </c>
      <c r="B801" s="3"/>
      <c r="C801" s="23">
        <v>756791536906</v>
      </c>
      <c r="D801" s="4" t="s">
        <v>832</v>
      </c>
      <c r="E801" s="4" t="s">
        <v>823</v>
      </c>
      <c r="F801" s="24">
        <v>6</v>
      </c>
      <c r="G801" s="25">
        <v>36</v>
      </c>
      <c r="H801" s="48">
        <v>6.4408050000000001</v>
      </c>
      <c r="I801" s="19"/>
      <c r="J801" s="50">
        <f t="shared" si="12"/>
        <v>0</v>
      </c>
    </row>
    <row r="802" spans="1:10">
      <c r="A802" s="3" t="s">
        <v>14</v>
      </c>
      <c r="B802" s="3"/>
      <c r="C802" s="23">
        <v>756791534568</v>
      </c>
      <c r="D802" s="4" t="s">
        <v>833</v>
      </c>
      <c r="E802" s="4" t="s">
        <v>834</v>
      </c>
      <c r="F802" s="24">
        <v>6</v>
      </c>
      <c r="G802" s="25">
        <v>36</v>
      </c>
      <c r="H802" s="48">
        <v>6.4408050000000001</v>
      </c>
      <c r="I802" s="19"/>
      <c r="J802" s="50">
        <f t="shared" si="12"/>
        <v>0</v>
      </c>
    </row>
    <row r="803" spans="1:10">
      <c r="A803" s="3" t="s">
        <v>14</v>
      </c>
      <c r="B803" s="3"/>
      <c r="C803" s="23">
        <v>756791534575</v>
      </c>
      <c r="D803" s="4" t="s">
        <v>835</v>
      </c>
      <c r="E803" s="4" t="s">
        <v>834</v>
      </c>
      <c r="F803" s="24">
        <v>6</v>
      </c>
      <c r="G803" s="25">
        <v>36</v>
      </c>
      <c r="H803" s="48">
        <v>6.4408050000000001</v>
      </c>
      <c r="I803" s="19"/>
      <c r="J803" s="50">
        <f t="shared" si="12"/>
        <v>0</v>
      </c>
    </row>
    <row r="804" spans="1:10">
      <c r="A804" s="3" t="s">
        <v>14</v>
      </c>
      <c r="B804" s="3"/>
      <c r="C804" s="23">
        <v>756791534582</v>
      </c>
      <c r="D804" s="4" t="s">
        <v>836</v>
      </c>
      <c r="E804" s="4" t="s">
        <v>834</v>
      </c>
      <c r="F804" s="24">
        <v>6</v>
      </c>
      <c r="G804" s="25">
        <v>36</v>
      </c>
      <c r="H804" s="48">
        <v>6.4408050000000001</v>
      </c>
      <c r="I804" s="19"/>
      <c r="J804" s="50">
        <f t="shared" si="12"/>
        <v>0</v>
      </c>
    </row>
    <row r="805" spans="1:10">
      <c r="A805" s="3" t="s">
        <v>14</v>
      </c>
      <c r="B805" s="3"/>
      <c r="C805" s="23">
        <v>756791534599</v>
      </c>
      <c r="D805" s="4" t="s">
        <v>837</v>
      </c>
      <c r="E805" s="4" t="s">
        <v>834</v>
      </c>
      <c r="F805" s="24">
        <v>6</v>
      </c>
      <c r="G805" s="25">
        <v>36</v>
      </c>
      <c r="H805" s="48">
        <v>6.4408050000000001</v>
      </c>
      <c r="I805" s="19"/>
      <c r="J805" s="50">
        <f t="shared" si="12"/>
        <v>0</v>
      </c>
    </row>
    <row r="806" spans="1:10">
      <c r="A806" s="3" t="s">
        <v>14</v>
      </c>
      <c r="B806" s="3"/>
      <c r="C806" s="23">
        <v>756791534605</v>
      </c>
      <c r="D806" s="4" t="s">
        <v>838</v>
      </c>
      <c r="E806" s="4" t="s">
        <v>834</v>
      </c>
      <c r="F806" s="24">
        <v>6</v>
      </c>
      <c r="G806" s="25">
        <v>36</v>
      </c>
      <c r="H806" s="48">
        <v>6.4408050000000001</v>
      </c>
      <c r="I806" s="19"/>
      <c r="J806" s="50">
        <f t="shared" si="12"/>
        <v>0</v>
      </c>
    </row>
    <row r="807" spans="1:10">
      <c r="A807" s="3" t="s">
        <v>14</v>
      </c>
      <c r="B807" s="3"/>
      <c r="C807" s="23">
        <v>756791534612</v>
      </c>
      <c r="D807" s="4" t="s">
        <v>839</v>
      </c>
      <c r="E807" s="4" t="s">
        <v>834</v>
      </c>
      <c r="F807" s="24">
        <v>6</v>
      </c>
      <c r="G807" s="25">
        <v>36</v>
      </c>
      <c r="H807" s="48">
        <v>6.4408050000000001</v>
      </c>
      <c r="I807" s="19"/>
      <c r="J807" s="50">
        <f t="shared" si="12"/>
        <v>0</v>
      </c>
    </row>
    <row r="808" spans="1:10">
      <c r="A808" s="3" t="s">
        <v>14</v>
      </c>
      <c r="B808" s="3"/>
      <c r="C808" s="23">
        <v>756791534629</v>
      </c>
      <c r="D808" s="4" t="s">
        <v>840</v>
      </c>
      <c r="E808" s="4" t="s">
        <v>834</v>
      </c>
      <c r="F808" s="24">
        <v>6</v>
      </c>
      <c r="G808" s="25">
        <v>36</v>
      </c>
      <c r="H808" s="48">
        <v>6.4408050000000001</v>
      </c>
      <c r="I808" s="19"/>
      <c r="J808" s="50">
        <f t="shared" si="12"/>
        <v>0</v>
      </c>
    </row>
    <row r="809" spans="1:10">
      <c r="A809" s="3" t="s">
        <v>14</v>
      </c>
      <c r="B809" s="3"/>
      <c r="C809" s="23">
        <v>756791534636</v>
      </c>
      <c r="D809" s="4" t="s">
        <v>841</v>
      </c>
      <c r="E809" s="4" t="s">
        <v>834</v>
      </c>
      <c r="F809" s="24">
        <v>6</v>
      </c>
      <c r="G809" s="25">
        <v>36</v>
      </c>
      <c r="H809" s="48">
        <v>6.4408050000000001</v>
      </c>
      <c r="I809" s="19"/>
      <c r="J809" s="50">
        <f t="shared" si="12"/>
        <v>0</v>
      </c>
    </row>
    <row r="810" spans="1:10">
      <c r="A810" s="3" t="s">
        <v>14</v>
      </c>
      <c r="B810" s="3"/>
      <c r="C810" s="23">
        <v>756791534643</v>
      </c>
      <c r="D810" s="4" t="s">
        <v>842</v>
      </c>
      <c r="E810" s="4" t="s">
        <v>834</v>
      </c>
      <c r="F810" s="24">
        <v>6</v>
      </c>
      <c r="G810" s="25">
        <v>36</v>
      </c>
      <c r="H810" s="48">
        <v>6.4408050000000001</v>
      </c>
      <c r="I810" s="19"/>
      <c r="J810" s="50">
        <f t="shared" si="12"/>
        <v>0</v>
      </c>
    </row>
    <row r="811" spans="1:10">
      <c r="A811" s="3" t="s">
        <v>14</v>
      </c>
      <c r="B811" s="3"/>
      <c r="C811" s="23">
        <v>756791534650</v>
      </c>
      <c r="D811" s="4" t="s">
        <v>843</v>
      </c>
      <c r="E811" s="4" t="s">
        <v>834</v>
      </c>
      <c r="F811" s="24">
        <v>6</v>
      </c>
      <c r="G811" s="25">
        <v>36</v>
      </c>
      <c r="H811" s="48">
        <v>6.4408050000000001</v>
      </c>
      <c r="I811" s="19"/>
      <c r="J811" s="50">
        <f t="shared" si="12"/>
        <v>0</v>
      </c>
    </row>
    <row r="812" spans="1:10">
      <c r="A812" s="3" t="s">
        <v>14</v>
      </c>
      <c r="B812" s="3"/>
      <c r="C812" s="23">
        <v>756791533660</v>
      </c>
      <c r="D812" s="4" t="s">
        <v>844</v>
      </c>
      <c r="E812" s="4" t="s">
        <v>845</v>
      </c>
      <c r="F812" s="24">
        <v>6</v>
      </c>
      <c r="G812" s="25">
        <v>36</v>
      </c>
      <c r="H812" s="48">
        <v>6.4408050000000001</v>
      </c>
      <c r="I812" s="19"/>
      <c r="J812" s="50">
        <f t="shared" si="12"/>
        <v>0</v>
      </c>
    </row>
    <row r="813" spans="1:10">
      <c r="A813" s="3" t="s">
        <v>14</v>
      </c>
      <c r="B813" s="3"/>
      <c r="C813" s="23">
        <v>756791533677</v>
      </c>
      <c r="D813" s="4" t="s">
        <v>846</v>
      </c>
      <c r="E813" s="4" t="s">
        <v>845</v>
      </c>
      <c r="F813" s="24">
        <v>6</v>
      </c>
      <c r="G813" s="25">
        <v>36</v>
      </c>
      <c r="H813" s="48">
        <v>6.4408050000000001</v>
      </c>
      <c r="I813" s="19"/>
      <c r="J813" s="50">
        <f t="shared" si="12"/>
        <v>0</v>
      </c>
    </row>
    <row r="814" spans="1:10">
      <c r="A814" s="3" t="s">
        <v>14</v>
      </c>
      <c r="B814" s="3"/>
      <c r="C814" s="23">
        <v>756791533691</v>
      </c>
      <c r="D814" s="4" t="s">
        <v>847</v>
      </c>
      <c r="E814" s="4" t="s">
        <v>845</v>
      </c>
      <c r="F814" s="24">
        <v>6</v>
      </c>
      <c r="G814" s="25">
        <v>36</v>
      </c>
      <c r="H814" s="48">
        <v>6.4408050000000001</v>
      </c>
      <c r="I814" s="19"/>
      <c r="J814" s="50">
        <f t="shared" si="12"/>
        <v>0</v>
      </c>
    </row>
    <row r="815" spans="1:10">
      <c r="A815" s="3" t="s">
        <v>14</v>
      </c>
      <c r="B815" s="3"/>
      <c r="C815" s="23">
        <v>756791533684</v>
      </c>
      <c r="D815" s="4" t="s">
        <v>848</v>
      </c>
      <c r="E815" s="4" t="s">
        <v>845</v>
      </c>
      <c r="F815" s="24">
        <v>6</v>
      </c>
      <c r="G815" s="25">
        <v>36</v>
      </c>
      <c r="H815" s="48">
        <v>6.4408050000000001</v>
      </c>
      <c r="I815" s="19"/>
      <c r="J815" s="50">
        <f t="shared" si="12"/>
        <v>0</v>
      </c>
    </row>
    <row r="816" spans="1:10">
      <c r="A816" s="3" t="s">
        <v>14</v>
      </c>
      <c r="B816" s="3"/>
      <c r="C816" s="23">
        <v>756791533707</v>
      </c>
      <c r="D816" s="4" t="s">
        <v>849</v>
      </c>
      <c r="E816" s="4" t="s">
        <v>845</v>
      </c>
      <c r="F816" s="24">
        <v>6</v>
      </c>
      <c r="G816" s="25">
        <v>36</v>
      </c>
      <c r="H816" s="48">
        <v>6.4408050000000001</v>
      </c>
      <c r="I816" s="19"/>
      <c r="J816" s="50">
        <f t="shared" si="12"/>
        <v>0</v>
      </c>
    </row>
    <row r="817" spans="1:10">
      <c r="A817" s="3" t="s">
        <v>14</v>
      </c>
      <c r="B817" s="3"/>
      <c r="C817" s="23">
        <v>756791533714</v>
      </c>
      <c r="D817" s="4" t="s">
        <v>850</v>
      </c>
      <c r="E817" s="4" t="s">
        <v>845</v>
      </c>
      <c r="F817" s="24">
        <v>6</v>
      </c>
      <c r="G817" s="25">
        <v>36</v>
      </c>
      <c r="H817" s="48">
        <v>6.4408050000000001</v>
      </c>
      <c r="I817" s="19"/>
      <c r="J817" s="50">
        <f t="shared" si="12"/>
        <v>0</v>
      </c>
    </row>
    <row r="818" spans="1:10">
      <c r="A818" s="3" t="s">
        <v>14</v>
      </c>
      <c r="B818" s="3"/>
      <c r="C818" s="23">
        <v>756791533721</v>
      </c>
      <c r="D818" s="4" t="s">
        <v>851</v>
      </c>
      <c r="E818" s="4" t="s">
        <v>845</v>
      </c>
      <c r="F818" s="24">
        <v>6</v>
      </c>
      <c r="G818" s="25">
        <v>36</v>
      </c>
      <c r="H818" s="48">
        <v>6.4408050000000001</v>
      </c>
      <c r="I818" s="19"/>
      <c r="J818" s="50">
        <f t="shared" si="12"/>
        <v>0</v>
      </c>
    </row>
    <row r="819" spans="1:10">
      <c r="A819" s="3" t="s">
        <v>14</v>
      </c>
      <c r="B819" s="3"/>
      <c r="C819" s="23">
        <v>756791533738</v>
      </c>
      <c r="D819" s="4" t="s">
        <v>852</v>
      </c>
      <c r="E819" s="4" t="s">
        <v>845</v>
      </c>
      <c r="F819" s="24">
        <v>6</v>
      </c>
      <c r="G819" s="25">
        <v>36</v>
      </c>
      <c r="H819" s="48">
        <v>6.4408050000000001</v>
      </c>
      <c r="I819" s="19"/>
      <c r="J819" s="50">
        <f t="shared" si="12"/>
        <v>0</v>
      </c>
    </row>
    <row r="820" spans="1:10">
      <c r="A820" s="3" t="s">
        <v>14</v>
      </c>
      <c r="B820" s="3"/>
      <c r="C820" s="23">
        <v>756791533745</v>
      </c>
      <c r="D820" s="4" t="s">
        <v>853</v>
      </c>
      <c r="E820" s="4" t="s">
        <v>845</v>
      </c>
      <c r="F820" s="24">
        <v>6</v>
      </c>
      <c r="G820" s="25">
        <v>36</v>
      </c>
      <c r="H820" s="48">
        <v>6.4408050000000001</v>
      </c>
      <c r="I820" s="19"/>
      <c r="J820" s="50">
        <f t="shared" si="12"/>
        <v>0</v>
      </c>
    </row>
    <row r="821" spans="1:10">
      <c r="A821" s="3" t="s">
        <v>14</v>
      </c>
      <c r="B821" s="3"/>
      <c r="C821" s="23">
        <v>756791533752</v>
      </c>
      <c r="D821" s="4" t="s">
        <v>854</v>
      </c>
      <c r="E821" s="4" t="s">
        <v>845</v>
      </c>
      <c r="F821" s="24">
        <v>6</v>
      </c>
      <c r="G821" s="25">
        <v>36</v>
      </c>
      <c r="H821" s="48">
        <v>6.4408050000000001</v>
      </c>
      <c r="I821" s="19"/>
      <c r="J821" s="50">
        <f t="shared" si="12"/>
        <v>0</v>
      </c>
    </row>
    <row r="822" spans="1:10">
      <c r="A822" s="3" t="s">
        <v>14</v>
      </c>
      <c r="B822" s="3"/>
      <c r="C822" s="23">
        <v>756791533868</v>
      </c>
      <c r="D822" s="4" t="s">
        <v>855</v>
      </c>
      <c r="E822" s="4" t="s">
        <v>856</v>
      </c>
      <c r="F822" s="24">
        <v>6</v>
      </c>
      <c r="G822" s="25">
        <v>36</v>
      </c>
      <c r="H822" s="48">
        <v>6.4408050000000001</v>
      </c>
      <c r="I822" s="19"/>
      <c r="J822" s="50">
        <f t="shared" si="12"/>
        <v>0</v>
      </c>
    </row>
    <row r="823" spans="1:10">
      <c r="A823" s="3" t="s">
        <v>14</v>
      </c>
      <c r="B823" s="3"/>
      <c r="C823" s="23">
        <v>756791533875</v>
      </c>
      <c r="D823" s="4" t="s">
        <v>857</v>
      </c>
      <c r="E823" s="4" t="s">
        <v>856</v>
      </c>
      <c r="F823" s="24">
        <v>6</v>
      </c>
      <c r="G823" s="25">
        <v>36</v>
      </c>
      <c r="H823" s="48">
        <v>6.4408050000000001</v>
      </c>
      <c r="I823" s="19"/>
      <c r="J823" s="50">
        <f t="shared" si="12"/>
        <v>0</v>
      </c>
    </row>
    <row r="824" spans="1:10">
      <c r="A824" s="3" t="s">
        <v>14</v>
      </c>
      <c r="B824" s="3"/>
      <c r="C824" s="23">
        <v>756791533899</v>
      </c>
      <c r="D824" s="4" t="s">
        <v>858</v>
      </c>
      <c r="E824" s="4" t="s">
        <v>856</v>
      </c>
      <c r="F824" s="24">
        <v>6</v>
      </c>
      <c r="G824" s="25">
        <v>36</v>
      </c>
      <c r="H824" s="48">
        <v>6.4408050000000001</v>
      </c>
      <c r="I824" s="19"/>
      <c r="J824" s="50">
        <f t="shared" si="12"/>
        <v>0</v>
      </c>
    </row>
    <row r="825" spans="1:10">
      <c r="A825" s="3" t="s">
        <v>14</v>
      </c>
      <c r="B825" s="3"/>
      <c r="C825" s="23">
        <v>756791533882</v>
      </c>
      <c r="D825" s="4" t="s">
        <v>859</v>
      </c>
      <c r="E825" s="4" t="s">
        <v>856</v>
      </c>
      <c r="F825" s="24">
        <v>6</v>
      </c>
      <c r="G825" s="25">
        <v>36</v>
      </c>
      <c r="H825" s="48">
        <v>6.4408050000000001</v>
      </c>
      <c r="I825" s="19"/>
      <c r="J825" s="50">
        <f t="shared" si="12"/>
        <v>0</v>
      </c>
    </row>
    <row r="826" spans="1:10">
      <c r="A826" s="3" t="s">
        <v>14</v>
      </c>
      <c r="B826" s="3"/>
      <c r="C826" s="23">
        <v>756791533905</v>
      </c>
      <c r="D826" s="4" t="s">
        <v>860</v>
      </c>
      <c r="E826" s="4" t="s">
        <v>856</v>
      </c>
      <c r="F826" s="24">
        <v>6</v>
      </c>
      <c r="G826" s="25">
        <v>36</v>
      </c>
      <c r="H826" s="48">
        <v>6.4408050000000001</v>
      </c>
      <c r="I826" s="19"/>
      <c r="J826" s="50">
        <f t="shared" si="12"/>
        <v>0</v>
      </c>
    </row>
    <row r="827" spans="1:10">
      <c r="A827" s="3" t="s">
        <v>14</v>
      </c>
      <c r="B827" s="3"/>
      <c r="C827" s="23">
        <v>756791533912</v>
      </c>
      <c r="D827" s="4" t="s">
        <v>861</v>
      </c>
      <c r="E827" s="4" t="s">
        <v>856</v>
      </c>
      <c r="F827" s="24">
        <v>6</v>
      </c>
      <c r="G827" s="25">
        <v>36</v>
      </c>
      <c r="H827" s="48">
        <v>6.4408050000000001</v>
      </c>
      <c r="I827" s="19"/>
      <c r="J827" s="50">
        <f t="shared" si="12"/>
        <v>0</v>
      </c>
    </row>
    <row r="828" spans="1:10">
      <c r="A828" s="3" t="s">
        <v>14</v>
      </c>
      <c r="B828" s="3"/>
      <c r="C828" s="23">
        <v>756791533929</v>
      </c>
      <c r="D828" s="4" t="s">
        <v>862</v>
      </c>
      <c r="E828" s="4" t="s">
        <v>856</v>
      </c>
      <c r="F828" s="24">
        <v>6</v>
      </c>
      <c r="G828" s="25">
        <v>36</v>
      </c>
      <c r="H828" s="48">
        <v>6.4408050000000001</v>
      </c>
      <c r="I828" s="19"/>
      <c r="J828" s="50">
        <f t="shared" si="12"/>
        <v>0</v>
      </c>
    </row>
    <row r="829" spans="1:10">
      <c r="A829" s="3" t="s">
        <v>14</v>
      </c>
      <c r="B829" s="3"/>
      <c r="C829" s="23">
        <v>756791533936</v>
      </c>
      <c r="D829" s="4" t="s">
        <v>863</v>
      </c>
      <c r="E829" s="4" t="s">
        <v>856</v>
      </c>
      <c r="F829" s="24">
        <v>6</v>
      </c>
      <c r="G829" s="25">
        <v>36</v>
      </c>
      <c r="H829" s="48">
        <v>6.4408050000000001</v>
      </c>
      <c r="I829" s="19"/>
      <c r="J829" s="50">
        <f t="shared" si="12"/>
        <v>0</v>
      </c>
    </row>
    <row r="830" spans="1:10">
      <c r="A830" s="3" t="s">
        <v>14</v>
      </c>
      <c r="B830" s="3"/>
      <c r="C830" s="23">
        <v>756791533943</v>
      </c>
      <c r="D830" s="4" t="s">
        <v>864</v>
      </c>
      <c r="E830" s="4" t="s">
        <v>856</v>
      </c>
      <c r="F830" s="24">
        <v>6</v>
      </c>
      <c r="G830" s="25">
        <v>36</v>
      </c>
      <c r="H830" s="48">
        <v>6.4408050000000001</v>
      </c>
      <c r="I830" s="19"/>
      <c r="J830" s="50">
        <f t="shared" si="12"/>
        <v>0</v>
      </c>
    </row>
    <row r="831" spans="1:10">
      <c r="A831" s="3" t="s">
        <v>14</v>
      </c>
      <c r="B831" s="3"/>
      <c r="C831" s="23">
        <v>756791533950</v>
      </c>
      <c r="D831" s="4" t="s">
        <v>865</v>
      </c>
      <c r="E831" s="4" t="s">
        <v>856</v>
      </c>
      <c r="F831" s="24">
        <v>6</v>
      </c>
      <c r="G831" s="25">
        <v>36</v>
      </c>
      <c r="H831" s="48">
        <v>6.4408050000000001</v>
      </c>
      <c r="I831" s="19"/>
      <c r="J831" s="50">
        <f t="shared" si="12"/>
        <v>0</v>
      </c>
    </row>
    <row r="832" spans="1:10">
      <c r="A832" s="3" t="s">
        <v>14</v>
      </c>
      <c r="B832" s="3"/>
      <c r="C832" s="23">
        <v>756791534063</v>
      </c>
      <c r="D832" s="4" t="s">
        <v>866</v>
      </c>
      <c r="E832" s="4" t="s">
        <v>867</v>
      </c>
      <c r="F832" s="24">
        <v>6</v>
      </c>
      <c r="G832" s="25">
        <v>36</v>
      </c>
      <c r="H832" s="48">
        <v>7.3609200000000001</v>
      </c>
      <c r="I832" s="19"/>
      <c r="J832" s="50">
        <f t="shared" si="12"/>
        <v>0</v>
      </c>
    </row>
    <row r="833" spans="1:10">
      <c r="A833" s="3" t="s">
        <v>14</v>
      </c>
      <c r="B833" s="3"/>
      <c r="C833" s="23">
        <v>756791534070</v>
      </c>
      <c r="D833" s="4" t="s">
        <v>868</v>
      </c>
      <c r="E833" s="4" t="s">
        <v>867</v>
      </c>
      <c r="F833" s="24">
        <v>6</v>
      </c>
      <c r="G833" s="25">
        <v>36</v>
      </c>
      <c r="H833" s="48">
        <v>7.3609200000000001</v>
      </c>
      <c r="I833" s="19"/>
      <c r="J833" s="50">
        <f t="shared" si="12"/>
        <v>0</v>
      </c>
    </row>
    <row r="834" spans="1:10">
      <c r="A834" s="3" t="s">
        <v>14</v>
      </c>
      <c r="B834" s="3"/>
      <c r="C834" s="23">
        <v>756791534094</v>
      </c>
      <c r="D834" s="4" t="s">
        <v>869</v>
      </c>
      <c r="E834" s="4" t="s">
        <v>867</v>
      </c>
      <c r="F834" s="24">
        <v>6</v>
      </c>
      <c r="G834" s="25">
        <v>36</v>
      </c>
      <c r="H834" s="48">
        <v>7.3609200000000001</v>
      </c>
      <c r="I834" s="19"/>
      <c r="J834" s="50">
        <f t="shared" si="12"/>
        <v>0</v>
      </c>
    </row>
    <row r="835" spans="1:10">
      <c r="A835" s="3" t="s">
        <v>14</v>
      </c>
      <c r="B835" s="3"/>
      <c r="C835" s="23">
        <v>756791534087</v>
      </c>
      <c r="D835" s="4" t="s">
        <v>870</v>
      </c>
      <c r="E835" s="4" t="s">
        <v>867</v>
      </c>
      <c r="F835" s="24">
        <v>6</v>
      </c>
      <c r="G835" s="25">
        <v>36</v>
      </c>
      <c r="H835" s="48">
        <v>7.3609200000000001</v>
      </c>
      <c r="I835" s="19"/>
      <c r="J835" s="50">
        <f t="shared" si="12"/>
        <v>0</v>
      </c>
    </row>
    <row r="836" spans="1:10">
      <c r="A836" s="3" t="s">
        <v>14</v>
      </c>
      <c r="B836" s="3"/>
      <c r="C836" s="23">
        <v>756791534100</v>
      </c>
      <c r="D836" s="4" t="s">
        <v>871</v>
      </c>
      <c r="E836" s="4" t="s">
        <v>867</v>
      </c>
      <c r="F836" s="24">
        <v>6</v>
      </c>
      <c r="G836" s="25">
        <v>36</v>
      </c>
      <c r="H836" s="48">
        <v>7.3609200000000001</v>
      </c>
      <c r="I836" s="19"/>
      <c r="J836" s="50">
        <f t="shared" ref="J836:J899" si="13">I836*H836</f>
        <v>0</v>
      </c>
    </row>
    <row r="837" spans="1:10">
      <c r="A837" s="3" t="s">
        <v>14</v>
      </c>
      <c r="B837" s="3"/>
      <c r="C837" s="23">
        <v>756791534117</v>
      </c>
      <c r="D837" s="4" t="s">
        <v>872</v>
      </c>
      <c r="E837" s="4" t="s">
        <v>867</v>
      </c>
      <c r="F837" s="24">
        <v>6</v>
      </c>
      <c r="G837" s="25">
        <v>36</v>
      </c>
      <c r="H837" s="48">
        <v>7.3609200000000001</v>
      </c>
      <c r="I837" s="19"/>
      <c r="J837" s="50">
        <f t="shared" si="13"/>
        <v>0</v>
      </c>
    </row>
    <row r="838" spans="1:10">
      <c r="A838" s="3" t="s">
        <v>14</v>
      </c>
      <c r="B838" s="3"/>
      <c r="C838" s="23">
        <v>756791534124</v>
      </c>
      <c r="D838" s="4" t="s">
        <v>873</v>
      </c>
      <c r="E838" s="4" t="s">
        <v>867</v>
      </c>
      <c r="F838" s="24">
        <v>6</v>
      </c>
      <c r="G838" s="25">
        <v>36</v>
      </c>
      <c r="H838" s="48">
        <v>7.3609200000000001</v>
      </c>
      <c r="I838" s="19"/>
      <c r="J838" s="50">
        <f t="shared" si="13"/>
        <v>0</v>
      </c>
    </row>
    <row r="839" spans="1:10">
      <c r="A839" s="3" t="s">
        <v>14</v>
      </c>
      <c r="B839" s="3"/>
      <c r="C839" s="23">
        <v>756791534131</v>
      </c>
      <c r="D839" s="4" t="s">
        <v>874</v>
      </c>
      <c r="E839" s="4" t="s">
        <v>867</v>
      </c>
      <c r="F839" s="24">
        <v>6</v>
      </c>
      <c r="G839" s="25">
        <v>36</v>
      </c>
      <c r="H839" s="48">
        <v>7.3609200000000001</v>
      </c>
      <c r="I839" s="19"/>
      <c r="J839" s="50">
        <f t="shared" si="13"/>
        <v>0</v>
      </c>
    </row>
    <row r="840" spans="1:10">
      <c r="A840" s="3" t="s">
        <v>14</v>
      </c>
      <c r="B840" s="3"/>
      <c r="C840" s="23">
        <v>756791534148</v>
      </c>
      <c r="D840" s="4" t="s">
        <v>875</v>
      </c>
      <c r="E840" s="4" t="s">
        <v>867</v>
      </c>
      <c r="F840" s="24">
        <v>6</v>
      </c>
      <c r="G840" s="25">
        <v>36</v>
      </c>
      <c r="H840" s="48">
        <v>7.3609200000000001</v>
      </c>
      <c r="I840" s="19"/>
      <c r="J840" s="50">
        <f t="shared" si="13"/>
        <v>0</v>
      </c>
    </row>
    <row r="841" spans="1:10">
      <c r="A841" s="3" t="s">
        <v>14</v>
      </c>
      <c r="B841" s="3"/>
      <c r="C841" s="23">
        <v>756791534155</v>
      </c>
      <c r="D841" s="4" t="s">
        <v>876</v>
      </c>
      <c r="E841" s="4" t="s">
        <v>867</v>
      </c>
      <c r="F841" s="24">
        <v>6</v>
      </c>
      <c r="G841" s="25">
        <v>36</v>
      </c>
      <c r="H841" s="48">
        <v>7.3609200000000001</v>
      </c>
      <c r="I841" s="19"/>
      <c r="J841" s="50">
        <f t="shared" si="13"/>
        <v>0</v>
      </c>
    </row>
    <row r="842" spans="1:10">
      <c r="A842" s="3" t="s">
        <v>14</v>
      </c>
      <c r="B842" s="3"/>
      <c r="C842" s="23">
        <v>756791555075</v>
      </c>
      <c r="D842" s="4" t="s">
        <v>877</v>
      </c>
      <c r="E842" s="4" t="s">
        <v>867</v>
      </c>
      <c r="F842" s="24">
        <v>6</v>
      </c>
      <c r="G842" s="25">
        <v>36</v>
      </c>
      <c r="H842" s="48">
        <v>7.3609200000000001</v>
      </c>
      <c r="I842" s="19"/>
      <c r="J842" s="50">
        <f t="shared" si="13"/>
        <v>0</v>
      </c>
    </row>
    <row r="843" spans="1:10">
      <c r="A843" s="3" t="s">
        <v>14</v>
      </c>
      <c r="B843" s="3"/>
      <c r="C843" s="23">
        <v>756791537019</v>
      </c>
      <c r="D843" s="4" t="s">
        <v>878</v>
      </c>
      <c r="E843" s="4" t="s">
        <v>879</v>
      </c>
      <c r="F843" s="24">
        <v>6</v>
      </c>
      <c r="G843" s="25">
        <v>36</v>
      </c>
      <c r="H843" s="48">
        <v>8.4708999999999985</v>
      </c>
      <c r="I843" s="19"/>
      <c r="J843" s="50">
        <f t="shared" si="13"/>
        <v>0</v>
      </c>
    </row>
    <row r="844" spans="1:10">
      <c r="A844" s="3" t="s">
        <v>14</v>
      </c>
      <c r="B844" s="3"/>
      <c r="C844" s="23">
        <v>756791537026</v>
      </c>
      <c r="D844" s="4" t="s">
        <v>880</v>
      </c>
      <c r="E844" s="4" t="s">
        <v>879</v>
      </c>
      <c r="F844" s="24">
        <v>6</v>
      </c>
      <c r="G844" s="25">
        <v>36</v>
      </c>
      <c r="H844" s="48">
        <v>8.4708999999999985</v>
      </c>
      <c r="I844" s="19"/>
      <c r="J844" s="50">
        <f t="shared" si="13"/>
        <v>0</v>
      </c>
    </row>
    <row r="845" spans="1:10">
      <c r="A845" s="3" t="s">
        <v>14</v>
      </c>
      <c r="B845" s="3"/>
      <c r="C845" s="23">
        <v>756791537040</v>
      </c>
      <c r="D845" s="4" t="s">
        <v>881</v>
      </c>
      <c r="E845" s="4" t="s">
        <v>879</v>
      </c>
      <c r="F845" s="24">
        <v>6</v>
      </c>
      <c r="G845" s="25">
        <v>36</v>
      </c>
      <c r="H845" s="48">
        <v>8.4708999999999985</v>
      </c>
      <c r="I845" s="19"/>
      <c r="J845" s="50">
        <f t="shared" si="13"/>
        <v>0</v>
      </c>
    </row>
    <row r="846" spans="1:10">
      <c r="A846" s="3" t="s">
        <v>14</v>
      </c>
      <c r="B846" s="3"/>
      <c r="C846" s="23">
        <v>756791537033</v>
      </c>
      <c r="D846" s="4" t="s">
        <v>882</v>
      </c>
      <c r="E846" s="4" t="s">
        <v>879</v>
      </c>
      <c r="F846" s="24">
        <v>6</v>
      </c>
      <c r="G846" s="25">
        <v>36</v>
      </c>
      <c r="H846" s="48">
        <v>8.4708999999999985</v>
      </c>
      <c r="I846" s="19"/>
      <c r="J846" s="50">
        <f t="shared" si="13"/>
        <v>0</v>
      </c>
    </row>
    <row r="847" spans="1:10">
      <c r="A847" s="3" t="s">
        <v>14</v>
      </c>
      <c r="B847" s="3"/>
      <c r="C847" s="23">
        <v>756791537057</v>
      </c>
      <c r="D847" s="4" t="s">
        <v>883</v>
      </c>
      <c r="E847" s="4" t="s">
        <v>879</v>
      </c>
      <c r="F847" s="24">
        <v>6</v>
      </c>
      <c r="G847" s="25">
        <v>36</v>
      </c>
      <c r="H847" s="48">
        <v>8.4708999999999985</v>
      </c>
      <c r="I847" s="19"/>
      <c r="J847" s="50">
        <f t="shared" si="13"/>
        <v>0</v>
      </c>
    </row>
    <row r="848" spans="1:10">
      <c r="A848" s="3" t="s">
        <v>14</v>
      </c>
      <c r="B848" s="3"/>
      <c r="C848" s="23">
        <v>756791537064</v>
      </c>
      <c r="D848" s="4" t="s">
        <v>884</v>
      </c>
      <c r="E848" s="4" t="s">
        <v>879</v>
      </c>
      <c r="F848" s="24">
        <v>6</v>
      </c>
      <c r="G848" s="25">
        <v>36</v>
      </c>
      <c r="H848" s="48">
        <v>8.4708999999999985</v>
      </c>
      <c r="I848" s="19"/>
      <c r="J848" s="50">
        <f t="shared" si="13"/>
        <v>0</v>
      </c>
    </row>
    <row r="849" spans="1:10">
      <c r="A849" s="3" t="s">
        <v>14</v>
      </c>
      <c r="B849" s="3"/>
      <c r="C849" s="23">
        <v>756791537071</v>
      </c>
      <c r="D849" s="4" t="s">
        <v>885</v>
      </c>
      <c r="E849" s="4" t="s">
        <v>879</v>
      </c>
      <c r="F849" s="24">
        <v>6</v>
      </c>
      <c r="G849" s="25">
        <v>36</v>
      </c>
      <c r="H849" s="48">
        <v>8.4708999999999985</v>
      </c>
      <c r="I849" s="19"/>
      <c r="J849" s="50">
        <f t="shared" si="13"/>
        <v>0</v>
      </c>
    </row>
    <row r="850" spans="1:10">
      <c r="A850" s="3" t="s">
        <v>14</v>
      </c>
      <c r="B850" s="3"/>
      <c r="C850" s="23">
        <v>756791537088</v>
      </c>
      <c r="D850" s="4" t="s">
        <v>886</v>
      </c>
      <c r="E850" s="4" t="s">
        <v>879</v>
      </c>
      <c r="F850" s="24">
        <v>6</v>
      </c>
      <c r="G850" s="25">
        <v>36</v>
      </c>
      <c r="H850" s="48">
        <v>8.4708999999999985</v>
      </c>
      <c r="I850" s="19"/>
      <c r="J850" s="50">
        <f t="shared" si="13"/>
        <v>0</v>
      </c>
    </row>
    <row r="851" spans="1:10">
      <c r="A851" s="3" t="s">
        <v>14</v>
      </c>
      <c r="B851" s="3"/>
      <c r="C851" s="23">
        <v>756791537095</v>
      </c>
      <c r="D851" s="4" t="s">
        <v>887</v>
      </c>
      <c r="E851" s="4" t="s">
        <v>879</v>
      </c>
      <c r="F851" s="24">
        <v>6</v>
      </c>
      <c r="G851" s="25">
        <v>36</v>
      </c>
      <c r="H851" s="48">
        <v>8.4708999999999985</v>
      </c>
      <c r="I851" s="19"/>
      <c r="J851" s="50">
        <f t="shared" si="13"/>
        <v>0</v>
      </c>
    </row>
    <row r="852" spans="1:10">
      <c r="A852" s="3" t="s">
        <v>14</v>
      </c>
      <c r="B852" s="3"/>
      <c r="C852" s="23">
        <v>756791537101</v>
      </c>
      <c r="D852" s="4" t="s">
        <v>888</v>
      </c>
      <c r="E852" s="4" t="s">
        <v>879</v>
      </c>
      <c r="F852" s="24">
        <v>6</v>
      </c>
      <c r="G852" s="25">
        <v>36</v>
      </c>
      <c r="H852" s="48">
        <v>8.4708999999999985</v>
      </c>
      <c r="I852" s="19"/>
      <c r="J852" s="50">
        <f t="shared" si="13"/>
        <v>0</v>
      </c>
    </row>
    <row r="853" spans="1:10">
      <c r="A853" s="3" t="s">
        <v>14</v>
      </c>
      <c r="B853" s="3" t="s">
        <v>15</v>
      </c>
      <c r="C853" s="23">
        <v>756791586383</v>
      </c>
      <c r="D853" s="4" t="s">
        <v>889</v>
      </c>
      <c r="E853" s="4" t="s">
        <v>890</v>
      </c>
      <c r="F853" s="24">
        <v>6</v>
      </c>
      <c r="G853" s="25">
        <v>36</v>
      </c>
      <c r="H853" s="48">
        <v>6.9081649999999994</v>
      </c>
      <c r="I853" s="19"/>
      <c r="J853" s="50">
        <f t="shared" si="13"/>
        <v>0</v>
      </c>
    </row>
    <row r="854" spans="1:10">
      <c r="A854" s="3" t="s">
        <v>14</v>
      </c>
      <c r="B854" s="3" t="s">
        <v>15</v>
      </c>
      <c r="C854" s="23">
        <v>756791586390</v>
      </c>
      <c r="D854" s="4" t="s">
        <v>891</v>
      </c>
      <c r="E854" s="4" t="s">
        <v>890</v>
      </c>
      <c r="F854" s="24">
        <v>6</v>
      </c>
      <c r="G854" s="25">
        <v>36</v>
      </c>
      <c r="H854" s="48">
        <v>6.9081649999999994</v>
      </c>
      <c r="I854" s="19"/>
      <c r="J854" s="50">
        <f t="shared" si="13"/>
        <v>0</v>
      </c>
    </row>
    <row r="855" spans="1:10">
      <c r="A855" s="3" t="s">
        <v>14</v>
      </c>
      <c r="B855" s="3" t="s">
        <v>15</v>
      </c>
      <c r="C855" s="23">
        <v>756791586406</v>
      </c>
      <c r="D855" s="4" t="s">
        <v>892</v>
      </c>
      <c r="E855" s="4" t="s">
        <v>890</v>
      </c>
      <c r="F855" s="24">
        <v>6</v>
      </c>
      <c r="G855" s="25">
        <v>36</v>
      </c>
      <c r="H855" s="48">
        <v>6.9081649999999994</v>
      </c>
      <c r="I855" s="19"/>
      <c r="J855" s="50">
        <f t="shared" si="13"/>
        <v>0</v>
      </c>
    </row>
    <row r="856" spans="1:10">
      <c r="A856" s="3" t="s">
        <v>14</v>
      </c>
      <c r="B856" s="3" t="s">
        <v>15</v>
      </c>
      <c r="C856" s="23">
        <v>756791586413</v>
      </c>
      <c r="D856" s="4" t="s">
        <v>893</v>
      </c>
      <c r="E856" s="4" t="s">
        <v>890</v>
      </c>
      <c r="F856" s="24">
        <v>6</v>
      </c>
      <c r="G856" s="25">
        <v>36</v>
      </c>
      <c r="H856" s="48">
        <v>6.9081649999999994</v>
      </c>
      <c r="I856" s="19"/>
      <c r="J856" s="50">
        <f t="shared" si="13"/>
        <v>0</v>
      </c>
    </row>
    <row r="857" spans="1:10">
      <c r="A857" s="3" t="s">
        <v>14</v>
      </c>
      <c r="B857" s="3" t="s">
        <v>15</v>
      </c>
      <c r="C857" s="23">
        <v>756791586420</v>
      </c>
      <c r="D857" s="4" t="s">
        <v>894</v>
      </c>
      <c r="E857" s="4" t="s">
        <v>890</v>
      </c>
      <c r="F857" s="24">
        <v>6</v>
      </c>
      <c r="G857" s="25">
        <v>36</v>
      </c>
      <c r="H857" s="48">
        <v>6.9081649999999994</v>
      </c>
      <c r="I857" s="19"/>
      <c r="J857" s="50">
        <f t="shared" si="13"/>
        <v>0</v>
      </c>
    </row>
    <row r="858" spans="1:10">
      <c r="A858" s="3" t="s">
        <v>14</v>
      </c>
      <c r="B858" s="3" t="s">
        <v>15</v>
      </c>
      <c r="C858" s="23">
        <v>756791586437</v>
      </c>
      <c r="D858" s="4" t="s">
        <v>895</v>
      </c>
      <c r="E858" s="4" t="s">
        <v>890</v>
      </c>
      <c r="F858" s="24">
        <v>6</v>
      </c>
      <c r="G858" s="25">
        <v>36</v>
      </c>
      <c r="H858" s="48">
        <v>6.9081649999999994</v>
      </c>
      <c r="I858" s="19"/>
      <c r="J858" s="50">
        <f t="shared" si="13"/>
        <v>0</v>
      </c>
    </row>
    <row r="859" spans="1:10">
      <c r="A859" s="3" t="s">
        <v>14</v>
      </c>
      <c r="B859" s="3" t="s">
        <v>15</v>
      </c>
      <c r="C859" s="23">
        <v>756791586444</v>
      </c>
      <c r="D859" s="4" t="s">
        <v>896</v>
      </c>
      <c r="E859" s="4" t="s">
        <v>890</v>
      </c>
      <c r="F859" s="24">
        <v>6</v>
      </c>
      <c r="G859" s="25">
        <v>36</v>
      </c>
      <c r="H859" s="48">
        <v>6.9081649999999994</v>
      </c>
      <c r="I859" s="19"/>
      <c r="J859" s="50">
        <f t="shared" si="13"/>
        <v>0</v>
      </c>
    </row>
    <row r="860" spans="1:10">
      <c r="A860" s="3" t="s">
        <v>14</v>
      </c>
      <c r="B860" s="3" t="s">
        <v>15</v>
      </c>
      <c r="C860" s="23">
        <v>756791586451</v>
      </c>
      <c r="D860" s="4" t="s">
        <v>897</v>
      </c>
      <c r="E860" s="4" t="s">
        <v>890</v>
      </c>
      <c r="F860" s="24">
        <v>6</v>
      </c>
      <c r="G860" s="25">
        <v>36</v>
      </c>
      <c r="H860" s="48">
        <v>6.9081649999999994</v>
      </c>
      <c r="I860" s="19"/>
      <c r="J860" s="50">
        <f t="shared" si="13"/>
        <v>0</v>
      </c>
    </row>
    <row r="861" spans="1:10">
      <c r="A861" s="3" t="s">
        <v>14</v>
      </c>
      <c r="B861" s="3" t="s">
        <v>15</v>
      </c>
      <c r="C861" s="23">
        <v>756791586468</v>
      </c>
      <c r="D861" s="4" t="s">
        <v>898</v>
      </c>
      <c r="E861" s="4" t="s">
        <v>890</v>
      </c>
      <c r="F861" s="24">
        <v>6</v>
      </c>
      <c r="G861" s="25">
        <v>36</v>
      </c>
      <c r="H861" s="48">
        <v>6.9081649999999994</v>
      </c>
      <c r="I861" s="19"/>
      <c r="J861" s="50">
        <f t="shared" si="13"/>
        <v>0</v>
      </c>
    </row>
    <row r="862" spans="1:10">
      <c r="A862" s="3" t="s">
        <v>14</v>
      </c>
      <c r="B862" s="3" t="s">
        <v>15</v>
      </c>
      <c r="C862" s="23">
        <v>756791586475</v>
      </c>
      <c r="D862" s="4" t="s">
        <v>899</v>
      </c>
      <c r="E862" s="4" t="s">
        <v>890</v>
      </c>
      <c r="F862" s="24">
        <v>6</v>
      </c>
      <c r="G862" s="25">
        <v>36</v>
      </c>
      <c r="H862" s="48">
        <v>6.9081649999999994</v>
      </c>
      <c r="I862" s="19"/>
      <c r="J862" s="50">
        <f t="shared" si="13"/>
        <v>0</v>
      </c>
    </row>
    <row r="863" spans="1:10">
      <c r="A863" s="3" t="s">
        <v>14</v>
      </c>
      <c r="B863" s="3" t="s">
        <v>15</v>
      </c>
      <c r="C863" s="23">
        <v>756791586482</v>
      </c>
      <c r="D863" s="4" t="s">
        <v>900</v>
      </c>
      <c r="E863" s="4" t="s">
        <v>901</v>
      </c>
      <c r="F863" s="24">
        <v>6</v>
      </c>
      <c r="G863" s="25">
        <v>36</v>
      </c>
      <c r="H863" s="48">
        <v>6.9081649999999994</v>
      </c>
      <c r="I863" s="19"/>
      <c r="J863" s="50">
        <f t="shared" si="13"/>
        <v>0</v>
      </c>
    </row>
    <row r="864" spans="1:10">
      <c r="A864" s="3" t="s">
        <v>14</v>
      </c>
      <c r="B864" s="3" t="s">
        <v>15</v>
      </c>
      <c r="C864" s="23">
        <v>756791586499</v>
      </c>
      <c r="D864" s="4" t="s">
        <v>902</v>
      </c>
      <c r="E864" s="4" t="s">
        <v>901</v>
      </c>
      <c r="F864" s="24">
        <v>6</v>
      </c>
      <c r="G864" s="25">
        <v>36</v>
      </c>
      <c r="H864" s="48">
        <v>6.9081649999999994</v>
      </c>
      <c r="I864" s="19"/>
      <c r="J864" s="50">
        <f t="shared" si="13"/>
        <v>0</v>
      </c>
    </row>
    <row r="865" spans="1:10">
      <c r="A865" s="3" t="s">
        <v>14</v>
      </c>
      <c r="B865" s="3" t="s">
        <v>15</v>
      </c>
      <c r="C865" s="23">
        <v>756791586505</v>
      </c>
      <c r="D865" s="4" t="s">
        <v>903</v>
      </c>
      <c r="E865" s="4" t="s">
        <v>901</v>
      </c>
      <c r="F865" s="24">
        <v>6</v>
      </c>
      <c r="G865" s="25">
        <v>36</v>
      </c>
      <c r="H865" s="48">
        <v>6.9081649999999994</v>
      </c>
      <c r="I865" s="19"/>
      <c r="J865" s="50">
        <f t="shared" si="13"/>
        <v>0</v>
      </c>
    </row>
    <row r="866" spans="1:10">
      <c r="A866" s="3" t="s">
        <v>14</v>
      </c>
      <c r="B866" s="3" t="s">
        <v>15</v>
      </c>
      <c r="C866" s="23">
        <v>756791586512</v>
      </c>
      <c r="D866" s="4" t="s">
        <v>904</v>
      </c>
      <c r="E866" s="4" t="s">
        <v>901</v>
      </c>
      <c r="F866" s="24">
        <v>6</v>
      </c>
      <c r="G866" s="25">
        <v>36</v>
      </c>
      <c r="H866" s="48">
        <v>6.9081649999999994</v>
      </c>
      <c r="I866" s="19"/>
      <c r="J866" s="50">
        <f t="shared" si="13"/>
        <v>0</v>
      </c>
    </row>
    <row r="867" spans="1:10">
      <c r="A867" s="3" t="s">
        <v>14</v>
      </c>
      <c r="B867" s="3" t="s">
        <v>15</v>
      </c>
      <c r="C867" s="23">
        <v>756791586529</v>
      </c>
      <c r="D867" s="4" t="s">
        <v>905</v>
      </c>
      <c r="E867" s="4" t="s">
        <v>901</v>
      </c>
      <c r="F867" s="24">
        <v>6</v>
      </c>
      <c r="G867" s="25">
        <v>36</v>
      </c>
      <c r="H867" s="48">
        <v>6.9081649999999994</v>
      </c>
      <c r="I867" s="19"/>
      <c r="J867" s="50">
        <f t="shared" si="13"/>
        <v>0</v>
      </c>
    </row>
    <row r="868" spans="1:10">
      <c r="A868" s="3" t="s">
        <v>14</v>
      </c>
      <c r="B868" s="3" t="s">
        <v>15</v>
      </c>
      <c r="C868" s="23">
        <v>756791586536</v>
      </c>
      <c r="D868" s="4" t="s">
        <v>906</v>
      </c>
      <c r="E868" s="4" t="s">
        <v>901</v>
      </c>
      <c r="F868" s="24">
        <v>6</v>
      </c>
      <c r="G868" s="25">
        <v>36</v>
      </c>
      <c r="H868" s="48">
        <v>6.9081649999999994</v>
      </c>
      <c r="I868" s="19"/>
      <c r="J868" s="50">
        <f t="shared" si="13"/>
        <v>0</v>
      </c>
    </row>
    <row r="869" spans="1:10">
      <c r="A869" s="3" t="s">
        <v>14</v>
      </c>
      <c r="B869" s="3" t="s">
        <v>15</v>
      </c>
      <c r="C869" s="23">
        <v>756791586543</v>
      </c>
      <c r="D869" s="4" t="s">
        <v>907</v>
      </c>
      <c r="E869" s="4" t="s">
        <v>901</v>
      </c>
      <c r="F869" s="24">
        <v>6</v>
      </c>
      <c r="G869" s="25">
        <v>36</v>
      </c>
      <c r="H869" s="48">
        <v>6.9081649999999994</v>
      </c>
      <c r="I869" s="19"/>
      <c r="J869" s="50">
        <f t="shared" si="13"/>
        <v>0</v>
      </c>
    </row>
    <row r="870" spans="1:10">
      <c r="A870" s="3" t="s">
        <v>14</v>
      </c>
      <c r="B870" s="3" t="s">
        <v>15</v>
      </c>
      <c r="C870" s="23">
        <v>756791586550</v>
      </c>
      <c r="D870" s="4" t="s">
        <v>908</v>
      </c>
      <c r="E870" s="4" t="s">
        <v>901</v>
      </c>
      <c r="F870" s="24">
        <v>6</v>
      </c>
      <c r="G870" s="25">
        <v>36</v>
      </c>
      <c r="H870" s="48">
        <v>6.9081649999999994</v>
      </c>
      <c r="I870" s="19"/>
      <c r="J870" s="50">
        <f t="shared" si="13"/>
        <v>0</v>
      </c>
    </row>
    <row r="871" spans="1:10">
      <c r="A871" s="3" t="s">
        <v>14</v>
      </c>
      <c r="B871" s="3" t="s">
        <v>15</v>
      </c>
      <c r="C871" s="23">
        <v>756791586567</v>
      </c>
      <c r="D871" s="4" t="s">
        <v>909</v>
      </c>
      <c r="E871" s="4" t="s">
        <v>901</v>
      </c>
      <c r="F871" s="24">
        <v>6</v>
      </c>
      <c r="G871" s="25">
        <v>36</v>
      </c>
      <c r="H871" s="48">
        <v>6.9081649999999994</v>
      </c>
      <c r="I871" s="19"/>
      <c r="J871" s="50">
        <f t="shared" si="13"/>
        <v>0</v>
      </c>
    </row>
    <row r="872" spans="1:10">
      <c r="A872" s="3" t="s">
        <v>14</v>
      </c>
      <c r="B872" s="3" t="s">
        <v>15</v>
      </c>
      <c r="C872" s="23">
        <v>756791586574</v>
      </c>
      <c r="D872" s="4" t="s">
        <v>910</v>
      </c>
      <c r="E872" s="4" t="s">
        <v>901</v>
      </c>
      <c r="F872" s="24">
        <v>6</v>
      </c>
      <c r="G872" s="25">
        <v>36</v>
      </c>
      <c r="H872" s="48">
        <v>6.9081649999999994</v>
      </c>
      <c r="I872" s="19"/>
      <c r="J872" s="50">
        <f t="shared" si="13"/>
        <v>0</v>
      </c>
    </row>
    <row r="873" spans="1:10">
      <c r="A873" s="3" t="s">
        <v>14</v>
      </c>
      <c r="B873" s="3" t="s">
        <v>15</v>
      </c>
      <c r="C873" s="23">
        <v>756791586581</v>
      </c>
      <c r="D873" s="4" t="s">
        <v>911</v>
      </c>
      <c r="E873" s="4" t="s">
        <v>912</v>
      </c>
      <c r="F873" s="24">
        <v>6</v>
      </c>
      <c r="G873" s="25">
        <v>36</v>
      </c>
      <c r="H873" s="48">
        <v>6.9081649999999994</v>
      </c>
      <c r="I873" s="19"/>
      <c r="J873" s="50">
        <f t="shared" si="13"/>
        <v>0</v>
      </c>
    </row>
    <row r="874" spans="1:10">
      <c r="A874" s="3" t="s">
        <v>14</v>
      </c>
      <c r="B874" s="3" t="s">
        <v>15</v>
      </c>
      <c r="C874" s="23">
        <v>756791586598</v>
      </c>
      <c r="D874" s="4" t="s">
        <v>913</v>
      </c>
      <c r="E874" s="4" t="s">
        <v>912</v>
      </c>
      <c r="F874" s="24">
        <v>6</v>
      </c>
      <c r="G874" s="25">
        <v>36</v>
      </c>
      <c r="H874" s="48">
        <v>6.9081649999999994</v>
      </c>
      <c r="I874" s="19"/>
      <c r="J874" s="50">
        <f t="shared" si="13"/>
        <v>0</v>
      </c>
    </row>
    <row r="875" spans="1:10">
      <c r="A875" s="3" t="s">
        <v>14</v>
      </c>
      <c r="B875" s="3" t="s">
        <v>15</v>
      </c>
      <c r="C875" s="23">
        <v>756791586604</v>
      </c>
      <c r="D875" s="4" t="s">
        <v>914</v>
      </c>
      <c r="E875" s="4" t="s">
        <v>912</v>
      </c>
      <c r="F875" s="24">
        <v>6</v>
      </c>
      <c r="G875" s="25">
        <v>36</v>
      </c>
      <c r="H875" s="48">
        <v>6.9081649999999994</v>
      </c>
      <c r="I875" s="19"/>
      <c r="J875" s="50">
        <f t="shared" si="13"/>
        <v>0</v>
      </c>
    </row>
    <row r="876" spans="1:10">
      <c r="A876" s="3" t="s">
        <v>14</v>
      </c>
      <c r="B876" s="3" t="s">
        <v>15</v>
      </c>
      <c r="C876" s="23">
        <v>756791586611</v>
      </c>
      <c r="D876" s="4" t="s">
        <v>915</v>
      </c>
      <c r="E876" s="4" t="s">
        <v>912</v>
      </c>
      <c r="F876" s="24">
        <v>6</v>
      </c>
      <c r="G876" s="25">
        <v>36</v>
      </c>
      <c r="H876" s="48">
        <v>6.9081649999999994</v>
      </c>
      <c r="I876" s="19"/>
      <c r="J876" s="50">
        <f t="shared" si="13"/>
        <v>0</v>
      </c>
    </row>
    <row r="877" spans="1:10">
      <c r="A877" s="3" t="s">
        <v>14</v>
      </c>
      <c r="B877" s="3" t="s">
        <v>15</v>
      </c>
      <c r="C877" s="23">
        <v>756791586628</v>
      </c>
      <c r="D877" s="4" t="s">
        <v>916</v>
      </c>
      <c r="E877" s="4" t="s">
        <v>912</v>
      </c>
      <c r="F877" s="24">
        <v>6</v>
      </c>
      <c r="G877" s="25">
        <v>36</v>
      </c>
      <c r="H877" s="48">
        <v>6.9081649999999994</v>
      </c>
      <c r="I877" s="19"/>
      <c r="J877" s="50">
        <f t="shared" si="13"/>
        <v>0</v>
      </c>
    </row>
    <row r="878" spans="1:10">
      <c r="A878" s="3" t="s">
        <v>14</v>
      </c>
      <c r="B878" s="3" t="s">
        <v>15</v>
      </c>
      <c r="C878" s="23">
        <v>756791586635</v>
      </c>
      <c r="D878" s="4" t="s">
        <v>917</v>
      </c>
      <c r="E878" s="4" t="s">
        <v>912</v>
      </c>
      <c r="F878" s="24">
        <v>6</v>
      </c>
      <c r="G878" s="25">
        <v>36</v>
      </c>
      <c r="H878" s="48">
        <v>6.9081649999999994</v>
      </c>
      <c r="I878" s="19"/>
      <c r="J878" s="50">
        <f t="shared" si="13"/>
        <v>0</v>
      </c>
    </row>
    <row r="879" spans="1:10">
      <c r="A879" s="3" t="s">
        <v>14</v>
      </c>
      <c r="B879" s="3" t="s">
        <v>15</v>
      </c>
      <c r="C879" s="23">
        <v>756791586642</v>
      </c>
      <c r="D879" s="4" t="s">
        <v>918</v>
      </c>
      <c r="E879" s="4" t="s">
        <v>912</v>
      </c>
      <c r="F879" s="24">
        <v>6</v>
      </c>
      <c r="G879" s="25">
        <v>36</v>
      </c>
      <c r="H879" s="48">
        <v>6.9081649999999994</v>
      </c>
      <c r="I879" s="19"/>
      <c r="J879" s="50">
        <f t="shared" si="13"/>
        <v>0</v>
      </c>
    </row>
    <row r="880" spans="1:10">
      <c r="A880" s="3" t="s">
        <v>14</v>
      </c>
      <c r="B880" s="3" t="s">
        <v>15</v>
      </c>
      <c r="C880" s="23">
        <v>756791586659</v>
      </c>
      <c r="D880" s="4" t="s">
        <v>919</v>
      </c>
      <c r="E880" s="4" t="s">
        <v>912</v>
      </c>
      <c r="F880" s="24">
        <v>6</v>
      </c>
      <c r="G880" s="25">
        <v>36</v>
      </c>
      <c r="H880" s="48">
        <v>6.9081649999999994</v>
      </c>
      <c r="I880" s="19"/>
      <c r="J880" s="50">
        <f t="shared" si="13"/>
        <v>0</v>
      </c>
    </row>
    <row r="881" spans="1:10">
      <c r="A881" s="3" t="s">
        <v>14</v>
      </c>
      <c r="B881" s="3" t="s">
        <v>15</v>
      </c>
      <c r="C881" s="23">
        <v>756791586666</v>
      </c>
      <c r="D881" s="4" t="s">
        <v>920</v>
      </c>
      <c r="E881" s="4" t="s">
        <v>912</v>
      </c>
      <c r="F881" s="24">
        <v>6</v>
      </c>
      <c r="G881" s="25">
        <v>36</v>
      </c>
      <c r="H881" s="48">
        <v>6.9081649999999994</v>
      </c>
      <c r="I881" s="19"/>
      <c r="J881" s="50">
        <f t="shared" si="13"/>
        <v>0</v>
      </c>
    </row>
    <row r="882" spans="1:10">
      <c r="A882" s="3" t="s">
        <v>14</v>
      </c>
      <c r="B882" s="3" t="s">
        <v>15</v>
      </c>
      <c r="C882" s="23">
        <v>756791586673</v>
      </c>
      <c r="D882" s="4" t="s">
        <v>921</v>
      </c>
      <c r="E882" s="4" t="s">
        <v>912</v>
      </c>
      <c r="F882" s="24">
        <v>6</v>
      </c>
      <c r="G882" s="25">
        <v>36</v>
      </c>
      <c r="H882" s="48">
        <v>6.9081649999999994</v>
      </c>
      <c r="I882" s="19"/>
      <c r="J882" s="50">
        <f t="shared" si="13"/>
        <v>0</v>
      </c>
    </row>
    <row r="883" spans="1:10">
      <c r="A883" s="3" t="s">
        <v>14</v>
      </c>
      <c r="B883" s="3" t="s">
        <v>922</v>
      </c>
      <c r="C883" s="23">
        <v>756791586222</v>
      </c>
      <c r="D883" s="4" t="s">
        <v>923</v>
      </c>
      <c r="E883" s="4" t="s">
        <v>924</v>
      </c>
      <c r="F883" s="24">
        <v>6</v>
      </c>
      <c r="G883" s="25">
        <v>36</v>
      </c>
      <c r="H883" s="48">
        <v>6.4408050000000001</v>
      </c>
      <c r="I883" s="19"/>
      <c r="J883" s="50">
        <f t="shared" si="13"/>
        <v>0</v>
      </c>
    </row>
    <row r="884" spans="1:10">
      <c r="A884" s="3" t="s">
        <v>14</v>
      </c>
      <c r="B884" s="3"/>
      <c r="C884" s="23">
        <v>756791567931</v>
      </c>
      <c r="D884" s="4" t="s">
        <v>925</v>
      </c>
      <c r="E884" s="4" t="s">
        <v>924</v>
      </c>
      <c r="F884" s="24">
        <v>6</v>
      </c>
      <c r="G884" s="25">
        <v>36</v>
      </c>
      <c r="H884" s="48">
        <v>6.4408050000000001</v>
      </c>
      <c r="I884" s="19"/>
      <c r="J884" s="50">
        <f t="shared" si="13"/>
        <v>0</v>
      </c>
    </row>
    <row r="885" spans="1:10">
      <c r="A885" s="3" t="s">
        <v>14</v>
      </c>
      <c r="B885" s="3"/>
      <c r="C885" s="23">
        <v>756791567948</v>
      </c>
      <c r="D885" s="4" t="s">
        <v>926</v>
      </c>
      <c r="E885" s="4" t="s">
        <v>924</v>
      </c>
      <c r="F885" s="24">
        <v>6</v>
      </c>
      <c r="G885" s="25">
        <v>36</v>
      </c>
      <c r="H885" s="48">
        <v>6.4408050000000001</v>
      </c>
      <c r="I885" s="19"/>
      <c r="J885" s="50">
        <f t="shared" si="13"/>
        <v>0</v>
      </c>
    </row>
    <row r="886" spans="1:10">
      <c r="A886" s="3" t="s">
        <v>14</v>
      </c>
      <c r="B886" s="3"/>
      <c r="C886" s="23">
        <v>756791567955</v>
      </c>
      <c r="D886" s="4" t="s">
        <v>927</v>
      </c>
      <c r="E886" s="4" t="s">
        <v>924</v>
      </c>
      <c r="F886" s="24">
        <v>6</v>
      </c>
      <c r="G886" s="25">
        <v>36</v>
      </c>
      <c r="H886" s="48">
        <v>6.4408050000000001</v>
      </c>
      <c r="I886" s="19"/>
      <c r="J886" s="50">
        <f t="shared" si="13"/>
        <v>0</v>
      </c>
    </row>
    <row r="887" spans="1:10">
      <c r="A887" s="3" t="s">
        <v>14</v>
      </c>
      <c r="B887" s="3"/>
      <c r="C887" s="23">
        <v>756791567962</v>
      </c>
      <c r="D887" s="4" t="s">
        <v>928</v>
      </c>
      <c r="E887" s="4" t="s">
        <v>924</v>
      </c>
      <c r="F887" s="24">
        <v>6</v>
      </c>
      <c r="G887" s="25">
        <v>36</v>
      </c>
      <c r="H887" s="48">
        <v>6.4408050000000001</v>
      </c>
      <c r="I887" s="19"/>
      <c r="J887" s="50">
        <f t="shared" si="13"/>
        <v>0</v>
      </c>
    </row>
    <row r="888" spans="1:10">
      <c r="A888" s="3" t="s">
        <v>14</v>
      </c>
      <c r="B888" s="3"/>
      <c r="C888" s="23">
        <v>756791567979</v>
      </c>
      <c r="D888" s="4" t="s">
        <v>929</v>
      </c>
      <c r="E888" s="4" t="s">
        <v>924</v>
      </c>
      <c r="F888" s="24">
        <v>6</v>
      </c>
      <c r="G888" s="25">
        <v>36</v>
      </c>
      <c r="H888" s="48">
        <v>6.4408050000000001</v>
      </c>
      <c r="I888" s="19"/>
      <c r="J888" s="50">
        <f t="shared" si="13"/>
        <v>0</v>
      </c>
    </row>
    <row r="889" spans="1:10">
      <c r="A889" s="3" t="s">
        <v>14</v>
      </c>
      <c r="B889" s="3"/>
      <c r="C889" s="23">
        <v>756791567986</v>
      </c>
      <c r="D889" s="4" t="s">
        <v>930</v>
      </c>
      <c r="E889" s="4" t="s">
        <v>924</v>
      </c>
      <c r="F889" s="24">
        <v>6</v>
      </c>
      <c r="G889" s="25">
        <v>36</v>
      </c>
      <c r="H889" s="48">
        <v>6.4408050000000001</v>
      </c>
      <c r="I889" s="19"/>
      <c r="J889" s="50">
        <f t="shared" si="13"/>
        <v>0</v>
      </c>
    </row>
    <row r="890" spans="1:10">
      <c r="A890" s="3" t="s">
        <v>14</v>
      </c>
      <c r="B890" s="3"/>
      <c r="C890" s="23">
        <v>756791567993</v>
      </c>
      <c r="D890" s="4" t="s">
        <v>931</v>
      </c>
      <c r="E890" s="4" t="s">
        <v>924</v>
      </c>
      <c r="F890" s="24">
        <v>6</v>
      </c>
      <c r="G890" s="25">
        <v>36</v>
      </c>
      <c r="H890" s="48">
        <v>6.4408050000000001</v>
      </c>
      <c r="I890" s="19"/>
      <c r="J890" s="50">
        <f t="shared" si="13"/>
        <v>0</v>
      </c>
    </row>
    <row r="891" spans="1:10">
      <c r="A891" s="3" t="s">
        <v>14</v>
      </c>
      <c r="B891" s="3" t="s">
        <v>922</v>
      </c>
      <c r="C891" s="23">
        <v>756791586239</v>
      </c>
      <c r="D891" s="4" t="s">
        <v>932</v>
      </c>
      <c r="E891" s="4" t="s">
        <v>924</v>
      </c>
      <c r="F891" s="24">
        <v>6</v>
      </c>
      <c r="G891" s="25">
        <v>36</v>
      </c>
      <c r="H891" s="48">
        <v>6.4408050000000001</v>
      </c>
      <c r="I891" s="19"/>
      <c r="J891" s="50">
        <f t="shared" si="13"/>
        <v>0</v>
      </c>
    </row>
    <row r="892" spans="1:10">
      <c r="A892" s="3" t="s">
        <v>14</v>
      </c>
      <c r="B892" s="3"/>
      <c r="C892" s="23">
        <v>756791568006</v>
      </c>
      <c r="D892" s="4" t="s">
        <v>933</v>
      </c>
      <c r="E892" s="4" t="s">
        <v>924</v>
      </c>
      <c r="F892" s="24">
        <v>6</v>
      </c>
      <c r="G892" s="25">
        <v>36</v>
      </c>
      <c r="H892" s="48">
        <v>6.4408050000000001</v>
      </c>
      <c r="I892" s="19"/>
      <c r="J892" s="50">
        <f t="shared" si="13"/>
        <v>0</v>
      </c>
    </row>
    <row r="893" spans="1:10">
      <c r="A893" s="3" t="s">
        <v>14</v>
      </c>
      <c r="B893" s="3"/>
      <c r="C893" s="23">
        <v>756791568013</v>
      </c>
      <c r="D893" s="4" t="s">
        <v>934</v>
      </c>
      <c r="E893" s="4" t="s">
        <v>924</v>
      </c>
      <c r="F893" s="24">
        <v>6</v>
      </c>
      <c r="G893" s="25">
        <v>36</v>
      </c>
      <c r="H893" s="48">
        <v>6.4408050000000001</v>
      </c>
      <c r="I893" s="19"/>
      <c r="J893" s="50">
        <f t="shared" si="13"/>
        <v>0</v>
      </c>
    </row>
    <row r="894" spans="1:10">
      <c r="A894" s="3" t="s">
        <v>14</v>
      </c>
      <c r="B894" s="3" t="s">
        <v>922</v>
      </c>
      <c r="C894" s="23">
        <v>756791586246</v>
      </c>
      <c r="D894" s="4" t="s">
        <v>935</v>
      </c>
      <c r="E894" s="4" t="s">
        <v>924</v>
      </c>
      <c r="F894" s="24">
        <v>6</v>
      </c>
      <c r="G894" s="25">
        <v>36</v>
      </c>
      <c r="H894" s="48">
        <v>6.4408050000000001</v>
      </c>
      <c r="I894" s="19"/>
      <c r="J894" s="50">
        <f t="shared" si="13"/>
        <v>0</v>
      </c>
    </row>
    <row r="895" spans="1:10">
      <c r="A895" s="3" t="s">
        <v>14</v>
      </c>
      <c r="B895" s="3"/>
      <c r="C895" s="23">
        <v>756791568020</v>
      </c>
      <c r="D895" s="4" t="s">
        <v>936</v>
      </c>
      <c r="E895" s="4" t="s">
        <v>924</v>
      </c>
      <c r="F895" s="24">
        <v>6</v>
      </c>
      <c r="G895" s="25">
        <v>36</v>
      </c>
      <c r="H895" s="48">
        <v>6.4408050000000001</v>
      </c>
      <c r="I895" s="19"/>
      <c r="J895" s="50">
        <f t="shared" si="13"/>
        <v>0</v>
      </c>
    </row>
    <row r="896" spans="1:10">
      <c r="A896" s="3" t="s">
        <v>14</v>
      </c>
      <c r="B896" s="3" t="s">
        <v>922</v>
      </c>
      <c r="C896" s="23">
        <v>756791586253</v>
      </c>
      <c r="D896" s="4" t="s">
        <v>937</v>
      </c>
      <c r="E896" s="4" t="s">
        <v>924</v>
      </c>
      <c r="F896" s="24">
        <v>6</v>
      </c>
      <c r="G896" s="25">
        <v>36</v>
      </c>
      <c r="H896" s="48">
        <v>6.4408050000000001</v>
      </c>
      <c r="I896" s="19"/>
      <c r="J896" s="50">
        <f t="shared" si="13"/>
        <v>0</v>
      </c>
    </row>
    <row r="897" spans="1:10">
      <c r="A897" s="3" t="s">
        <v>14</v>
      </c>
      <c r="B897" s="3" t="s">
        <v>922</v>
      </c>
      <c r="C897" s="23">
        <v>756791586260</v>
      </c>
      <c r="D897" s="4" t="s">
        <v>938</v>
      </c>
      <c r="E897" s="4" t="s">
        <v>939</v>
      </c>
      <c r="F897" s="24">
        <v>6</v>
      </c>
      <c r="G897" s="25">
        <v>36</v>
      </c>
      <c r="H897" s="48">
        <v>6.4408050000000001</v>
      </c>
      <c r="I897" s="19"/>
      <c r="J897" s="50">
        <f t="shared" si="13"/>
        <v>0</v>
      </c>
    </row>
    <row r="898" spans="1:10">
      <c r="A898" s="3" t="s">
        <v>14</v>
      </c>
      <c r="B898" s="3"/>
      <c r="C898" s="23">
        <v>756791568037</v>
      </c>
      <c r="D898" s="4" t="s">
        <v>940</v>
      </c>
      <c r="E898" s="4" t="s">
        <v>939</v>
      </c>
      <c r="F898" s="24">
        <v>6</v>
      </c>
      <c r="G898" s="25">
        <v>36</v>
      </c>
      <c r="H898" s="48">
        <v>6.4408050000000001</v>
      </c>
      <c r="I898" s="19"/>
      <c r="J898" s="50">
        <f t="shared" si="13"/>
        <v>0</v>
      </c>
    </row>
    <row r="899" spans="1:10">
      <c r="A899" s="3" t="s">
        <v>14</v>
      </c>
      <c r="B899" s="3"/>
      <c r="C899" s="23">
        <v>756791568044</v>
      </c>
      <c r="D899" s="4" t="s">
        <v>941</v>
      </c>
      <c r="E899" s="4" t="s">
        <v>939</v>
      </c>
      <c r="F899" s="24">
        <v>6</v>
      </c>
      <c r="G899" s="25">
        <v>36</v>
      </c>
      <c r="H899" s="48">
        <v>6.4408050000000001</v>
      </c>
      <c r="I899" s="19"/>
      <c r="J899" s="50">
        <f t="shared" si="13"/>
        <v>0</v>
      </c>
    </row>
    <row r="900" spans="1:10">
      <c r="A900" s="3" t="s">
        <v>14</v>
      </c>
      <c r="B900" s="3"/>
      <c r="C900" s="23">
        <v>756791568051</v>
      </c>
      <c r="D900" s="4" t="s">
        <v>942</v>
      </c>
      <c r="E900" s="4" t="s">
        <v>939</v>
      </c>
      <c r="F900" s="24">
        <v>6</v>
      </c>
      <c r="G900" s="25">
        <v>36</v>
      </c>
      <c r="H900" s="48">
        <v>6.4408050000000001</v>
      </c>
      <c r="I900" s="19"/>
      <c r="J900" s="50">
        <f t="shared" ref="J900:J963" si="14">I900*H900</f>
        <v>0</v>
      </c>
    </row>
    <row r="901" spans="1:10">
      <c r="A901" s="3" t="s">
        <v>14</v>
      </c>
      <c r="B901" s="3"/>
      <c r="C901" s="23">
        <v>756791568068</v>
      </c>
      <c r="D901" s="4" t="s">
        <v>943</v>
      </c>
      <c r="E901" s="4" t="s">
        <v>939</v>
      </c>
      <c r="F901" s="24">
        <v>6</v>
      </c>
      <c r="G901" s="25">
        <v>36</v>
      </c>
      <c r="H901" s="48">
        <v>6.4408050000000001</v>
      </c>
      <c r="I901" s="19"/>
      <c r="J901" s="50">
        <f t="shared" si="14"/>
        <v>0</v>
      </c>
    </row>
    <row r="902" spans="1:10">
      <c r="A902" s="3" t="s">
        <v>14</v>
      </c>
      <c r="B902" s="3"/>
      <c r="C902" s="23">
        <v>756791568075</v>
      </c>
      <c r="D902" s="4" t="s">
        <v>944</v>
      </c>
      <c r="E902" s="4" t="s">
        <v>939</v>
      </c>
      <c r="F902" s="24">
        <v>6</v>
      </c>
      <c r="G902" s="25">
        <v>36</v>
      </c>
      <c r="H902" s="48">
        <v>6.4408050000000001</v>
      </c>
      <c r="I902" s="19"/>
      <c r="J902" s="50">
        <f t="shared" si="14"/>
        <v>0</v>
      </c>
    </row>
    <row r="903" spans="1:10">
      <c r="A903" s="3" t="s">
        <v>14</v>
      </c>
      <c r="B903" s="3"/>
      <c r="C903" s="23">
        <v>756791568082</v>
      </c>
      <c r="D903" s="4" t="s">
        <v>945</v>
      </c>
      <c r="E903" s="4" t="s">
        <v>939</v>
      </c>
      <c r="F903" s="24">
        <v>6</v>
      </c>
      <c r="G903" s="25">
        <v>36</v>
      </c>
      <c r="H903" s="48">
        <v>6.4408050000000001</v>
      </c>
      <c r="I903" s="19"/>
      <c r="J903" s="50">
        <f t="shared" si="14"/>
        <v>0</v>
      </c>
    </row>
    <row r="904" spans="1:10">
      <c r="A904" s="3" t="s">
        <v>14</v>
      </c>
      <c r="B904" s="3"/>
      <c r="C904" s="23">
        <v>756791568099</v>
      </c>
      <c r="D904" s="4" t="s">
        <v>946</v>
      </c>
      <c r="E904" s="4" t="s">
        <v>939</v>
      </c>
      <c r="F904" s="24">
        <v>6</v>
      </c>
      <c r="G904" s="25">
        <v>36</v>
      </c>
      <c r="H904" s="48">
        <v>6.4408050000000001</v>
      </c>
      <c r="I904" s="19"/>
      <c r="J904" s="50">
        <f t="shared" si="14"/>
        <v>0</v>
      </c>
    </row>
    <row r="905" spans="1:10">
      <c r="A905" s="3" t="s">
        <v>14</v>
      </c>
      <c r="B905" s="3" t="s">
        <v>922</v>
      </c>
      <c r="C905" s="23">
        <v>756791586277</v>
      </c>
      <c r="D905" s="4" t="s">
        <v>947</v>
      </c>
      <c r="E905" s="4" t="s">
        <v>939</v>
      </c>
      <c r="F905" s="24">
        <v>6</v>
      </c>
      <c r="G905" s="25">
        <v>36</v>
      </c>
      <c r="H905" s="48">
        <v>6.4408050000000001</v>
      </c>
      <c r="I905" s="19"/>
      <c r="J905" s="50">
        <f t="shared" si="14"/>
        <v>0</v>
      </c>
    </row>
    <row r="906" spans="1:10">
      <c r="A906" s="3" t="s">
        <v>14</v>
      </c>
      <c r="B906" s="3"/>
      <c r="C906" s="23">
        <v>756791568105</v>
      </c>
      <c r="D906" s="4" t="s">
        <v>948</v>
      </c>
      <c r="E906" s="4" t="s">
        <v>939</v>
      </c>
      <c r="F906" s="24">
        <v>6</v>
      </c>
      <c r="G906" s="25">
        <v>36</v>
      </c>
      <c r="H906" s="48">
        <v>6.4408050000000001</v>
      </c>
      <c r="I906" s="19"/>
      <c r="J906" s="50">
        <f t="shared" si="14"/>
        <v>0</v>
      </c>
    </row>
    <row r="907" spans="1:10">
      <c r="A907" s="3" t="s">
        <v>14</v>
      </c>
      <c r="B907" s="3"/>
      <c r="C907" s="23">
        <v>756791568112</v>
      </c>
      <c r="D907" s="4" t="s">
        <v>949</v>
      </c>
      <c r="E907" s="4" t="s">
        <v>939</v>
      </c>
      <c r="F907" s="24">
        <v>6</v>
      </c>
      <c r="G907" s="25">
        <v>36</v>
      </c>
      <c r="H907" s="48">
        <v>6.4408050000000001</v>
      </c>
      <c r="I907" s="19"/>
      <c r="J907" s="50">
        <f t="shared" si="14"/>
        <v>0</v>
      </c>
    </row>
    <row r="908" spans="1:10">
      <c r="A908" s="3" t="s">
        <v>14</v>
      </c>
      <c r="B908" s="3" t="s">
        <v>922</v>
      </c>
      <c r="C908" s="23">
        <v>756791586284</v>
      </c>
      <c r="D908" s="4" t="s">
        <v>950</v>
      </c>
      <c r="E908" s="4" t="s">
        <v>939</v>
      </c>
      <c r="F908" s="24">
        <v>6</v>
      </c>
      <c r="G908" s="25">
        <v>36</v>
      </c>
      <c r="H908" s="48">
        <v>6.4408050000000001</v>
      </c>
      <c r="I908" s="19"/>
      <c r="J908" s="50">
        <f t="shared" si="14"/>
        <v>0</v>
      </c>
    </row>
    <row r="909" spans="1:10">
      <c r="A909" s="3" t="s">
        <v>14</v>
      </c>
      <c r="B909" s="3"/>
      <c r="C909" s="23">
        <v>756791568129</v>
      </c>
      <c r="D909" s="4" t="s">
        <v>951</v>
      </c>
      <c r="E909" s="4" t="s">
        <v>939</v>
      </c>
      <c r="F909" s="24">
        <v>6</v>
      </c>
      <c r="G909" s="25">
        <v>36</v>
      </c>
      <c r="H909" s="48">
        <v>6.4408050000000001</v>
      </c>
      <c r="I909" s="19"/>
      <c r="J909" s="50">
        <f t="shared" si="14"/>
        <v>0</v>
      </c>
    </row>
    <row r="910" spans="1:10">
      <c r="A910" s="3" t="s">
        <v>14</v>
      </c>
      <c r="B910" s="3" t="s">
        <v>922</v>
      </c>
      <c r="C910" s="23">
        <v>756791586291</v>
      </c>
      <c r="D910" s="4" t="s">
        <v>952</v>
      </c>
      <c r="E910" s="4" t="s">
        <v>939</v>
      </c>
      <c r="F910" s="24">
        <v>6</v>
      </c>
      <c r="G910" s="25">
        <v>36</v>
      </c>
      <c r="H910" s="48">
        <v>6.4408050000000001</v>
      </c>
      <c r="I910" s="19"/>
      <c r="J910" s="50">
        <f t="shared" si="14"/>
        <v>0</v>
      </c>
    </row>
    <row r="911" spans="1:10">
      <c r="A911" s="3" t="s">
        <v>14</v>
      </c>
      <c r="B911" s="3" t="s">
        <v>922</v>
      </c>
      <c r="C911" s="23">
        <v>756791586307</v>
      </c>
      <c r="D911" s="4" t="s">
        <v>953</v>
      </c>
      <c r="E911" s="4" t="s">
        <v>954</v>
      </c>
      <c r="F911" s="24">
        <v>6</v>
      </c>
      <c r="G911" s="25">
        <v>36</v>
      </c>
      <c r="H911" s="48">
        <v>6.4408050000000001</v>
      </c>
      <c r="I911" s="19"/>
      <c r="J911" s="50">
        <f t="shared" si="14"/>
        <v>0</v>
      </c>
    </row>
    <row r="912" spans="1:10">
      <c r="A912" s="3" t="s">
        <v>14</v>
      </c>
      <c r="B912" s="3"/>
      <c r="C912" s="23">
        <v>756791568136</v>
      </c>
      <c r="D912" s="4" t="s">
        <v>955</v>
      </c>
      <c r="E912" s="4" t="s">
        <v>954</v>
      </c>
      <c r="F912" s="24">
        <v>6</v>
      </c>
      <c r="G912" s="25">
        <v>36</v>
      </c>
      <c r="H912" s="48">
        <v>6.4408050000000001</v>
      </c>
      <c r="I912" s="19"/>
      <c r="J912" s="50">
        <f t="shared" si="14"/>
        <v>0</v>
      </c>
    </row>
    <row r="913" spans="1:10">
      <c r="A913" s="3" t="s">
        <v>14</v>
      </c>
      <c r="B913" s="3"/>
      <c r="C913" s="23">
        <v>756791568143</v>
      </c>
      <c r="D913" s="4" t="s">
        <v>956</v>
      </c>
      <c r="E913" s="4" t="s">
        <v>954</v>
      </c>
      <c r="F913" s="24">
        <v>6</v>
      </c>
      <c r="G913" s="25">
        <v>36</v>
      </c>
      <c r="H913" s="48">
        <v>6.4408050000000001</v>
      </c>
      <c r="I913" s="19"/>
      <c r="J913" s="50">
        <f t="shared" si="14"/>
        <v>0</v>
      </c>
    </row>
    <row r="914" spans="1:10">
      <c r="A914" s="3" t="s">
        <v>14</v>
      </c>
      <c r="B914" s="3"/>
      <c r="C914" s="23">
        <v>756791568150</v>
      </c>
      <c r="D914" s="4" t="s">
        <v>957</v>
      </c>
      <c r="E914" s="4" t="s">
        <v>954</v>
      </c>
      <c r="F914" s="24">
        <v>6</v>
      </c>
      <c r="G914" s="25">
        <v>36</v>
      </c>
      <c r="H914" s="48">
        <v>6.4408050000000001</v>
      </c>
      <c r="I914" s="19"/>
      <c r="J914" s="50">
        <f t="shared" si="14"/>
        <v>0</v>
      </c>
    </row>
    <row r="915" spans="1:10">
      <c r="A915" s="3" t="s">
        <v>14</v>
      </c>
      <c r="B915" s="3"/>
      <c r="C915" s="23">
        <v>756791568167</v>
      </c>
      <c r="D915" s="4" t="s">
        <v>958</v>
      </c>
      <c r="E915" s="4" t="s">
        <v>954</v>
      </c>
      <c r="F915" s="24">
        <v>6</v>
      </c>
      <c r="G915" s="25">
        <v>36</v>
      </c>
      <c r="H915" s="48">
        <v>6.4408050000000001</v>
      </c>
      <c r="I915" s="19"/>
      <c r="J915" s="50">
        <f t="shared" si="14"/>
        <v>0</v>
      </c>
    </row>
    <row r="916" spans="1:10">
      <c r="A916" s="3" t="s">
        <v>14</v>
      </c>
      <c r="B916" s="3"/>
      <c r="C916" s="23">
        <v>756791568174</v>
      </c>
      <c r="D916" s="4" t="s">
        <v>959</v>
      </c>
      <c r="E916" s="4" t="s">
        <v>954</v>
      </c>
      <c r="F916" s="24">
        <v>6</v>
      </c>
      <c r="G916" s="25">
        <v>36</v>
      </c>
      <c r="H916" s="48">
        <v>6.4408050000000001</v>
      </c>
      <c r="I916" s="19"/>
      <c r="J916" s="50">
        <f t="shared" si="14"/>
        <v>0</v>
      </c>
    </row>
    <row r="917" spans="1:10">
      <c r="A917" s="3" t="s">
        <v>14</v>
      </c>
      <c r="B917" s="3"/>
      <c r="C917" s="23">
        <v>756791568181</v>
      </c>
      <c r="D917" s="4" t="s">
        <v>960</v>
      </c>
      <c r="E917" s="4" t="s">
        <v>954</v>
      </c>
      <c r="F917" s="24">
        <v>6</v>
      </c>
      <c r="G917" s="25">
        <v>36</v>
      </c>
      <c r="H917" s="48">
        <v>6.4408050000000001</v>
      </c>
      <c r="I917" s="19"/>
      <c r="J917" s="50">
        <f t="shared" si="14"/>
        <v>0</v>
      </c>
    </row>
    <row r="918" spans="1:10">
      <c r="A918" s="3" t="s">
        <v>14</v>
      </c>
      <c r="B918" s="3"/>
      <c r="C918" s="23">
        <v>756791568198</v>
      </c>
      <c r="D918" s="4" t="s">
        <v>961</v>
      </c>
      <c r="E918" s="4" t="s">
        <v>954</v>
      </c>
      <c r="F918" s="24">
        <v>6</v>
      </c>
      <c r="G918" s="25">
        <v>36</v>
      </c>
      <c r="H918" s="48">
        <v>6.4408050000000001</v>
      </c>
      <c r="I918" s="19"/>
      <c r="J918" s="50">
        <f t="shared" si="14"/>
        <v>0</v>
      </c>
    </row>
    <row r="919" spans="1:10">
      <c r="A919" s="3" t="s">
        <v>14</v>
      </c>
      <c r="B919" s="3" t="s">
        <v>922</v>
      </c>
      <c r="C919" s="23">
        <v>756791586314</v>
      </c>
      <c r="D919" s="4" t="s">
        <v>962</v>
      </c>
      <c r="E919" s="4" t="s">
        <v>954</v>
      </c>
      <c r="F919" s="24">
        <v>6</v>
      </c>
      <c r="G919" s="25">
        <v>36</v>
      </c>
      <c r="H919" s="48">
        <v>6.4408050000000001</v>
      </c>
      <c r="I919" s="19"/>
      <c r="J919" s="50">
        <f t="shared" si="14"/>
        <v>0</v>
      </c>
    </row>
    <row r="920" spans="1:10">
      <c r="A920" s="3" t="s">
        <v>14</v>
      </c>
      <c r="B920" s="3"/>
      <c r="C920" s="23">
        <v>756791568204</v>
      </c>
      <c r="D920" s="4" t="s">
        <v>963</v>
      </c>
      <c r="E920" s="4" t="s">
        <v>954</v>
      </c>
      <c r="F920" s="24">
        <v>6</v>
      </c>
      <c r="G920" s="25">
        <v>36</v>
      </c>
      <c r="H920" s="48">
        <v>6.4408050000000001</v>
      </c>
      <c r="I920" s="19"/>
      <c r="J920" s="50">
        <f t="shared" si="14"/>
        <v>0</v>
      </c>
    </row>
    <row r="921" spans="1:10">
      <c r="A921" s="3" t="s">
        <v>14</v>
      </c>
      <c r="B921" s="3"/>
      <c r="C921" s="23">
        <v>756791568211</v>
      </c>
      <c r="D921" s="4" t="s">
        <v>964</v>
      </c>
      <c r="E921" s="4" t="s">
        <v>954</v>
      </c>
      <c r="F921" s="24">
        <v>6</v>
      </c>
      <c r="G921" s="25">
        <v>36</v>
      </c>
      <c r="H921" s="48">
        <v>6.4408050000000001</v>
      </c>
      <c r="I921" s="19"/>
      <c r="J921" s="50">
        <f t="shared" si="14"/>
        <v>0</v>
      </c>
    </row>
    <row r="922" spans="1:10">
      <c r="A922" s="3" t="s">
        <v>14</v>
      </c>
      <c r="B922" s="3" t="s">
        <v>922</v>
      </c>
      <c r="C922" s="23">
        <v>756791586321</v>
      </c>
      <c r="D922" s="4" t="s">
        <v>965</v>
      </c>
      <c r="E922" s="4" t="s">
        <v>954</v>
      </c>
      <c r="F922" s="24">
        <v>6</v>
      </c>
      <c r="G922" s="25">
        <v>36</v>
      </c>
      <c r="H922" s="48">
        <v>6.4408050000000001</v>
      </c>
      <c r="I922" s="19"/>
      <c r="J922" s="50">
        <f t="shared" si="14"/>
        <v>0</v>
      </c>
    </row>
    <row r="923" spans="1:10">
      <c r="A923" s="3" t="s">
        <v>14</v>
      </c>
      <c r="B923" s="3"/>
      <c r="C923" s="23">
        <v>756791568228</v>
      </c>
      <c r="D923" s="4" t="s">
        <v>966</v>
      </c>
      <c r="E923" s="4" t="s">
        <v>954</v>
      </c>
      <c r="F923" s="24">
        <v>6</v>
      </c>
      <c r="G923" s="25">
        <v>36</v>
      </c>
      <c r="H923" s="48">
        <v>6.4408050000000001</v>
      </c>
      <c r="I923" s="19"/>
      <c r="J923" s="50">
        <f t="shared" si="14"/>
        <v>0</v>
      </c>
    </row>
    <row r="924" spans="1:10">
      <c r="A924" s="3" t="s">
        <v>14</v>
      </c>
      <c r="B924" s="3" t="s">
        <v>922</v>
      </c>
      <c r="C924" s="23">
        <v>756791586338</v>
      </c>
      <c r="D924" s="4" t="s">
        <v>967</v>
      </c>
      <c r="E924" s="4" t="s">
        <v>954</v>
      </c>
      <c r="F924" s="24">
        <v>6</v>
      </c>
      <c r="G924" s="25">
        <v>36</v>
      </c>
      <c r="H924" s="48">
        <v>6.4408050000000001</v>
      </c>
      <c r="I924" s="19"/>
      <c r="J924" s="50">
        <f t="shared" si="14"/>
        <v>0</v>
      </c>
    </row>
    <row r="925" spans="1:10">
      <c r="A925" s="3" t="s">
        <v>14</v>
      </c>
      <c r="B925" s="3" t="s">
        <v>922</v>
      </c>
      <c r="C925" s="23">
        <v>756791586345</v>
      </c>
      <c r="D925" s="4" t="s">
        <v>968</v>
      </c>
      <c r="E925" s="4" t="s">
        <v>969</v>
      </c>
      <c r="F925" s="24">
        <v>6</v>
      </c>
      <c r="G925" s="25">
        <v>36</v>
      </c>
      <c r="H925" s="48">
        <v>6.4408050000000001</v>
      </c>
      <c r="I925" s="19"/>
      <c r="J925" s="50">
        <f t="shared" si="14"/>
        <v>0</v>
      </c>
    </row>
    <row r="926" spans="1:10">
      <c r="A926" s="3" t="s">
        <v>14</v>
      </c>
      <c r="B926" s="3"/>
      <c r="C926" s="23">
        <v>756791568235</v>
      </c>
      <c r="D926" s="4" t="s">
        <v>970</v>
      </c>
      <c r="E926" s="4" t="s">
        <v>969</v>
      </c>
      <c r="F926" s="24">
        <v>6</v>
      </c>
      <c r="G926" s="25">
        <v>36</v>
      </c>
      <c r="H926" s="48">
        <v>6.4408050000000001</v>
      </c>
      <c r="I926" s="19"/>
      <c r="J926" s="50">
        <f t="shared" si="14"/>
        <v>0</v>
      </c>
    </row>
    <row r="927" spans="1:10">
      <c r="A927" s="3" t="s">
        <v>14</v>
      </c>
      <c r="B927" s="3"/>
      <c r="C927" s="23">
        <v>756791568242</v>
      </c>
      <c r="D927" s="4" t="s">
        <v>971</v>
      </c>
      <c r="E927" s="4" t="s">
        <v>969</v>
      </c>
      <c r="F927" s="24">
        <v>6</v>
      </c>
      <c r="G927" s="25">
        <v>36</v>
      </c>
      <c r="H927" s="48">
        <v>6.4408050000000001</v>
      </c>
      <c r="I927" s="19"/>
      <c r="J927" s="50">
        <f t="shared" si="14"/>
        <v>0</v>
      </c>
    </row>
    <row r="928" spans="1:10">
      <c r="A928" s="3" t="s">
        <v>14</v>
      </c>
      <c r="B928" s="3"/>
      <c r="C928" s="23">
        <v>756791568259</v>
      </c>
      <c r="D928" s="4" t="s">
        <v>972</v>
      </c>
      <c r="E928" s="4" t="s">
        <v>969</v>
      </c>
      <c r="F928" s="24">
        <v>6</v>
      </c>
      <c r="G928" s="25">
        <v>36</v>
      </c>
      <c r="H928" s="48">
        <v>6.4408050000000001</v>
      </c>
      <c r="I928" s="19"/>
      <c r="J928" s="50">
        <f t="shared" si="14"/>
        <v>0</v>
      </c>
    </row>
    <row r="929" spans="1:10">
      <c r="A929" s="3" t="s">
        <v>14</v>
      </c>
      <c r="B929" s="3"/>
      <c r="C929" s="23">
        <v>756791568266</v>
      </c>
      <c r="D929" s="4" t="s">
        <v>973</v>
      </c>
      <c r="E929" s="4" t="s">
        <v>969</v>
      </c>
      <c r="F929" s="24">
        <v>6</v>
      </c>
      <c r="G929" s="25">
        <v>36</v>
      </c>
      <c r="H929" s="48">
        <v>6.4408050000000001</v>
      </c>
      <c r="I929" s="19"/>
      <c r="J929" s="50">
        <f t="shared" si="14"/>
        <v>0</v>
      </c>
    </row>
    <row r="930" spans="1:10">
      <c r="A930" s="3" t="s">
        <v>14</v>
      </c>
      <c r="B930" s="3"/>
      <c r="C930" s="23">
        <v>756791568273</v>
      </c>
      <c r="D930" s="4" t="s">
        <v>974</v>
      </c>
      <c r="E930" s="4" t="s">
        <v>969</v>
      </c>
      <c r="F930" s="24">
        <v>6</v>
      </c>
      <c r="G930" s="25">
        <v>36</v>
      </c>
      <c r="H930" s="48">
        <v>6.4408050000000001</v>
      </c>
      <c r="I930" s="19"/>
      <c r="J930" s="50">
        <f t="shared" si="14"/>
        <v>0</v>
      </c>
    </row>
    <row r="931" spans="1:10">
      <c r="A931" s="3" t="s">
        <v>14</v>
      </c>
      <c r="B931" s="3"/>
      <c r="C931" s="23">
        <v>756791568280</v>
      </c>
      <c r="D931" s="4" t="s">
        <v>975</v>
      </c>
      <c r="E931" s="4" t="s">
        <v>969</v>
      </c>
      <c r="F931" s="24">
        <v>6</v>
      </c>
      <c r="G931" s="25">
        <v>36</v>
      </c>
      <c r="H931" s="48">
        <v>6.4408050000000001</v>
      </c>
      <c r="I931" s="19"/>
      <c r="J931" s="50">
        <f t="shared" si="14"/>
        <v>0</v>
      </c>
    </row>
    <row r="932" spans="1:10">
      <c r="A932" s="3" t="s">
        <v>14</v>
      </c>
      <c r="B932" s="3"/>
      <c r="C932" s="23">
        <v>756791568297</v>
      </c>
      <c r="D932" s="4" t="s">
        <v>976</v>
      </c>
      <c r="E932" s="4" t="s">
        <v>969</v>
      </c>
      <c r="F932" s="24">
        <v>6</v>
      </c>
      <c r="G932" s="25">
        <v>36</v>
      </c>
      <c r="H932" s="48">
        <v>6.4408050000000001</v>
      </c>
      <c r="I932" s="19"/>
      <c r="J932" s="50">
        <f t="shared" si="14"/>
        <v>0</v>
      </c>
    </row>
    <row r="933" spans="1:10">
      <c r="A933" s="3" t="s">
        <v>14</v>
      </c>
      <c r="B933" s="3" t="s">
        <v>922</v>
      </c>
      <c r="C933" s="23">
        <v>756791586352</v>
      </c>
      <c r="D933" s="4" t="s">
        <v>977</v>
      </c>
      <c r="E933" s="4" t="s">
        <v>969</v>
      </c>
      <c r="F933" s="24">
        <v>6</v>
      </c>
      <c r="G933" s="25">
        <v>36</v>
      </c>
      <c r="H933" s="48">
        <v>6.4408050000000001</v>
      </c>
      <c r="I933" s="19"/>
      <c r="J933" s="50">
        <f t="shared" si="14"/>
        <v>0</v>
      </c>
    </row>
    <row r="934" spans="1:10">
      <c r="A934" s="3" t="s">
        <v>14</v>
      </c>
      <c r="B934" s="3"/>
      <c r="C934" s="23">
        <v>756791568303</v>
      </c>
      <c r="D934" s="4" t="s">
        <v>978</v>
      </c>
      <c r="E934" s="4" t="s">
        <v>969</v>
      </c>
      <c r="F934" s="24">
        <v>6</v>
      </c>
      <c r="G934" s="25">
        <v>36</v>
      </c>
      <c r="H934" s="48">
        <v>6.4408050000000001</v>
      </c>
      <c r="I934" s="19"/>
      <c r="J934" s="50">
        <f t="shared" si="14"/>
        <v>0</v>
      </c>
    </row>
    <row r="935" spans="1:10">
      <c r="A935" s="3" t="s">
        <v>14</v>
      </c>
      <c r="B935" s="3"/>
      <c r="C935" s="23">
        <v>756791568310</v>
      </c>
      <c r="D935" s="4" t="s">
        <v>979</v>
      </c>
      <c r="E935" s="4" t="s">
        <v>969</v>
      </c>
      <c r="F935" s="24">
        <v>6</v>
      </c>
      <c r="G935" s="25">
        <v>36</v>
      </c>
      <c r="H935" s="48">
        <v>6.4408050000000001</v>
      </c>
      <c r="I935" s="19"/>
      <c r="J935" s="50">
        <f t="shared" si="14"/>
        <v>0</v>
      </c>
    </row>
    <row r="936" spans="1:10">
      <c r="A936" s="3" t="s">
        <v>14</v>
      </c>
      <c r="B936" s="3" t="s">
        <v>922</v>
      </c>
      <c r="C936" s="23">
        <v>756791586369</v>
      </c>
      <c r="D936" s="4" t="s">
        <v>980</v>
      </c>
      <c r="E936" s="4" t="s">
        <v>969</v>
      </c>
      <c r="F936" s="24">
        <v>6</v>
      </c>
      <c r="G936" s="25">
        <v>36</v>
      </c>
      <c r="H936" s="48">
        <v>6.4408050000000001</v>
      </c>
      <c r="I936" s="19"/>
      <c r="J936" s="50">
        <f t="shared" si="14"/>
        <v>0</v>
      </c>
    </row>
    <row r="937" spans="1:10">
      <c r="A937" s="3" t="s">
        <v>14</v>
      </c>
      <c r="B937" s="3"/>
      <c r="C937" s="23">
        <v>756791568327</v>
      </c>
      <c r="D937" s="4" t="s">
        <v>981</v>
      </c>
      <c r="E937" s="4" t="s">
        <v>969</v>
      </c>
      <c r="F937" s="24">
        <v>6</v>
      </c>
      <c r="G937" s="25">
        <v>36</v>
      </c>
      <c r="H937" s="48">
        <v>6.4408050000000001</v>
      </c>
      <c r="I937" s="19"/>
      <c r="J937" s="50">
        <f t="shared" si="14"/>
        <v>0</v>
      </c>
    </row>
    <row r="938" spans="1:10">
      <c r="A938" s="3" t="s">
        <v>14</v>
      </c>
      <c r="B938" s="3" t="s">
        <v>922</v>
      </c>
      <c r="C938" s="23">
        <v>756791586376</v>
      </c>
      <c r="D938" s="4" t="s">
        <v>982</v>
      </c>
      <c r="E938" s="4" t="s">
        <v>969</v>
      </c>
      <c r="F938" s="24">
        <v>6</v>
      </c>
      <c r="G938" s="25">
        <v>36</v>
      </c>
      <c r="H938" s="48">
        <v>6.4408050000000001</v>
      </c>
      <c r="I938" s="19"/>
      <c r="J938" s="50">
        <f t="shared" si="14"/>
        <v>0</v>
      </c>
    </row>
    <row r="939" spans="1:10">
      <c r="A939" s="3" t="s">
        <v>14</v>
      </c>
      <c r="B939" s="3"/>
      <c r="C939" s="23">
        <v>756791568334</v>
      </c>
      <c r="D939" s="4" t="s">
        <v>983</v>
      </c>
      <c r="E939" s="4" t="s">
        <v>984</v>
      </c>
      <c r="F939" s="24">
        <v>6</v>
      </c>
      <c r="G939" s="25">
        <v>36</v>
      </c>
      <c r="H939" s="48">
        <v>6.4408050000000001</v>
      </c>
      <c r="I939" s="19"/>
      <c r="J939" s="50">
        <f t="shared" si="14"/>
        <v>0</v>
      </c>
    </row>
    <row r="940" spans="1:10">
      <c r="A940" s="3" t="s">
        <v>14</v>
      </c>
      <c r="B940" s="3"/>
      <c r="C940" s="23">
        <v>756791568341</v>
      </c>
      <c r="D940" s="4" t="s">
        <v>985</v>
      </c>
      <c r="E940" s="4" t="s">
        <v>984</v>
      </c>
      <c r="F940" s="24">
        <v>6</v>
      </c>
      <c r="G940" s="25">
        <v>36</v>
      </c>
      <c r="H940" s="48">
        <v>6.4408050000000001</v>
      </c>
      <c r="I940" s="19"/>
      <c r="J940" s="50">
        <f t="shared" si="14"/>
        <v>0</v>
      </c>
    </row>
    <row r="941" spans="1:10">
      <c r="A941" s="3" t="s">
        <v>14</v>
      </c>
      <c r="B941" s="3"/>
      <c r="C941" s="23">
        <v>756791568358</v>
      </c>
      <c r="D941" s="4" t="s">
        <v>986</v>
      </c>
      <c r="E941" s="4" t="s">
        <v>984</v>
      </c>
      <c r="F941" s="24">
        <v>6</v>
      </c>
      <c r="G941" s="25">
        <v>36</v>
      </c>
      <c r="H941" s="48">
        <v>6.4408050000000001</v>
      </c>
      <c r="I941" s="19"/>
      <c r="J941" s="50">
        <f t="shared" si="14"/>
        <v>0</v>
      </c>
    </row>
    <row r="942" spans="1:10">
      <c r="A942" s="3" t="s">
        <v>14</v>
      </c>
      <c r="B942" s="3"/>
      <c r="C942" s="23">
        <v>756791568365</v>
      </c>
      <c r="D942" s="4" t="s">
        <v>987</v>
      </c>
      <c r="E942" s="4" t="s">
        <v>984</v>
      </c>
      <c r="F942" s="24">
        <v>6</v>
      </c>
      <c r="G942" s="25">
        <v>36</v>
      </c>
      <c r="H942" s="48">
        <v>6.4408050000000001</v>
      </c>
      <c r="I942" s="19"/>
      <c r="J942" s="50">
        <f t="shared" si="14"/>
        <v>0</v>
      </c>
    </row>
    <row r="943" spans="1:10">
      <c r="A943" s="3" t="s">
        <v>14</v>
      </c>
      <c r="B943" s="3"/>
      <c r="C943" s="23">
        <v>756791568372</v>
      </c>
      <c r="D943" s="4" t="s">
        <v>988</v>
      </c>
      <c r="E943" s="4" t="s">
        <v>984</v>
      </c>
      <c r="F943" s="24">
        <v>6</v>
      </c>
      <c r="G943" s="25">
        <v>36</v>
      </c>
      <c r="H943" s="48">
        <v>6.4408050000000001</v>
      </c>
      <c r="I943" s="19"/>
      <c r="J943" s="50">
        <f t="shared" si="14"/>
        <v>0</v>
      </c>
    </row>
    <row r="944" spans="1:10">
      <c r="A944" s="3" t="s">
        <v>14</v>
      </c>
      <c r="B944" s="3"/>
      <c r="C944" s="23">
        <v>756791568389</v>
      </c>
      <c r="D944" s="4" t="s">
        <v>989</v>
      </c>
      <c r="E944" s="4" t="s">
        <v>984</v>
      </c>
      <c r="F944" s="24">
        <v>6</v>
      </c>
      <c r="G944" s="25">
        <v>36</v>
      </c>
      <c r="H944" s="48">
        <v>6.4408050000000001</v>
      </c>
      <c r="I944" s="19"/>
      <c r="J944" s="50">
        <f t="shared" si="14"/>
        <v>0</v>
      </c>
    </row>
    <row r="945" spans="1:10">
      <c r="A945" s="3" t="s">
        <v>14</v>
      </c>
      <c r="B945" s="3"/>
      <c r="C945" s="23">
        <v>756791568396</v>
      </c>
      <c r="D945" s="4" t="s">
        <v>990</v>
      </c>
      <c r="E945" s="4" t="s">
        <v>984</v>
      </c>
      <c r="F945" s="24">
        <v>6</v>
      </c>
      <c r="G945" s="25">
        <v>36</v>
      </c>
      <c r="H945" s="48">
        <v>6.4408050000000001</v>
      </c>
      <c r="I945" s="19"/>
      <c r="J945" s="50">
        <f t="shared" si="14"/>
        <v>0</v>
      </c>
    </row>
    <row r="946" spans="1:10">
      <c r="A946" s="3" t="s">
        <v>14</v>
      </c>
      <c r="B946" s="3"/>
      <c r="C946" s="23">
        <v>756791568402</v>
      </c>
      <c r="D946" s="4" t="s">
        <v>991</v>
      </c>
      <c r="E946" s="4" t="s">
        <v>984</v>
      </c>
      <c r="F946" s="24">
        <v>6</v>
      </c>
      <c r="G946" s="25">
        <v>36</v>
      </c>
      <c r="H946" s="48">
        <v>6.4408050000000001</v>
      </c>
      <c r="I946" s="19"/>
      <c r="J946" s="50">
        <f t="shared" si="14"/>
        <v>0</v>
      </c>
    </row>
    <row r="947" spans="1:10">
      <c r="A947" s="3" t="s">
        <v>14</v>
      </c>
      <c r="B947" s="3"/>
      <c r="C947" s="23">
        <v>756791568419</v>
      </c>
      <c r="D947" s="4" t="s">
        <v>992</v>
      </c>
      <c r="E947" s="4" t="s">
        <v>984</v>
      </c>
      <c r="F947" s="24">
        <v>6</v>
      </c>
      <c r="G947" s="25">
        <v>36</v>
      </c>
      <c r="H947" s="48">
        <v>6.4408050000000001</v>
      </c>
      <c r="I947" s="19"/>
      <c r="J947" s="50">
        <f t="shared" si="14"/>
        <v>0</v>
      </c>
    </row>
    <row r="948" spans="1:10">
      <c r="A948" s="3" t="s">
        <v>14</v>
      </c>
      <c r="B948" s="3"/>
      <c r="C948" s="23">
        <v>756791568426</v>
      </c>
      <c r="D948" s="4" t="s">
        <v>993</v>
      </c>
      <c r="E948" s="4" t="s">
        <v>984</v>
      </c>
      <c r="F948" s="24">
        <v>6</v>
      </c>
      <c r="G948" s="25">
        <v>36</v>
      </c>
      <c r="H948" s="48">
        <v>6.4408050000000001</v>
      </c>
      <c r="I948" s="19"/>
      <c r="J948" s="50">
        <f t="shared" si="14"/>
        <v>0</v>
      </c>
    </row>
    <row r="949" spans="1:10">
      <c r="A949" s="3" t="s">
        <v>994</v>
      </c>
      <c r="B949" s="3" t="s">
        <v>15</v>
      </c>
      <c r="C949" s="23">
        <v>4940764587729</v>
      </c>
      <c r="D949" s="4" t="s">
        <v>995</v>
      </c>
      <c r="E949" s="4" t="s">
        <v>996</v>
      </c>
      <c r="F949" s="24">
        <v>6</v>
      </c>
      <c r="G949" s="25">
        <v>36</v>
      </c>
      <c r="H949" s="48">
        <v>11.04138</v>
      </c>
      <c r="I949" s="19"/>
      <c r="J949" s="50">
        <f t="shared" si="14"/>
        <v>0</v>
      </c>
    </row>
    <row r="950" spans="1:10">
      <c r="A950" s="3" t="s">
        <v>994</v>
      </c>
      <c r="B950" s="3" t="s">
        <v>15</v>
      </c>
      <c r="C950" s="23">
        <v>4940764587736</v>
      </c>
      <c r="D950" s="4" t="s">
        <v>997</v>
      </c>
      <c r="E950" s="4" t="s">
        <v>996</v>
      </c>
      <c r="F950" s="24">
        <v>6</v>
      </c>
      <c r="G950" s="25">
        <v>36</v>
      </c>
      <c r="H950" s="48">
        <v>11.04138</v>
      </c>
      <c r="I950" s="19"/>
      <c r="J950" s="50">
        <f t="shared" si="14"/>
        <v>0</v>
      </c>
    </row>
    <row r="951" spans="1:10">
      <c r="A951" s="3" t="s">
        <v>994</v>
      </c>
      <c r="B951" s="3" t="s">
        <v>15</v>
      </c>
      <c r="C951" s="23">
        <v>4940764587743</v>
      </c>
      <c r="D951" s="4" t="s">
        <v>998</v>
      </c>
      <c r="E951" s="4" t="s">
        <v>996</v>
      </c>
      <c r="F951" s="24">
        <v>6</v>
      </c>
      <c r="G951" s="25">
        <v>36</v>
      </c>
      <c r="H951" s="48">
        <v>11.04138</v>
      </c>
      <c r="I951" s="19"/>
      <c r="J951" s="50">
        <f t="shared" si="14"/>
        <v>0</v>
      </c>
    </row>
    <row r="952" spans="1:10">
      <c r="A952" s="3" t="s">
        <v>994</v>
      </c>
      <c r="B952" s="3" t="s">
        <v>15</v>
      </c>
      <c r="C952" s="23">
        <v>4940764587750</v>
      </c>
      <c r="D952" s="4" t="s">
        <v>999</v>
      </c>
      <c r="E952" s="4" t="s">
        <v>996</v>
      </c>
      <c r="F952" s="24">
        <v>6</v>
      </c>
      <c r="G952" s="25">
        <v>36</v>
      </c>
      <c r="H952" s="48">
        <v>11.04138</v>
      </c>
      <c r="I952" s="19"/>
      <c r="J952" s="50">
        <f t="shared" si="14"/>
        <v>0</v>
      </c>
    </row>
    <row r="953" spans="1:10">
      <c r="A953" s="3" t="s">
        <v>994</v>
      </c>
      <c r="B953" s="3" t="s">
        <v>15</v>
      </c>
      <c r="C953" s="23">
        <v>4940764587767</v>
      </c>
      <c r="D953" s="4" t="s">
        <v>1000</v>
      </c>
      <c r="E953" s="4" t="s">
        <v>996</v>
      </c>
      <c r="F953" s="24">
        <v>6</v>
      </c>
      <c r="G953" s="25">
        <v>36</v>
      </c>
      <c r="H953" s="48">
        <v>11.04138</v>
      </c>
      <c r="I953" s="19"/>
      <c r="J953" s="50">
        <f t="shared" si="14"/>
        <v>0</v>
      </c>
    </row>
    <row r="954" spans="1:10">
      <c r="A954" s="3" t="s">
        <v>994</v>
      </c>
      <c r="B954" s="3" t="s">
        <v>15</v>
      </c>
      <c r="C954" s="23">
        <v>4940764587774</v>
      </c>
      <c r="D954" s="4" t="s">
        <v>1001</v>
      </c>
      <c r="E954" s="4" t="s">
        <v>996</v>
      </c>
      <c r="F954" s="24">
        <v>6</v>
      </c>
      <c r="G954" s="25">
        <v>36</v>
      </c>
      <c r="H954" s="48">
        <v>11.04138</v>
      </c>
      <c r="I954" s="19"/>
      <c r="J954" s="50">
        <f t="shared" si="14"/>
        <v>0</v>
      </c>
    </row>
    <row r="955" spans="1:10">
      <c r="A955" s="3" t="s">
        <v>994</v>
      </c>
      <c r="B955" s="3" t="s">
        <v>15</v>
      </c>
      <c r="C955" s="23">
        <v>4940764587781</v>
      </c>
      <c r="D955" s="4" t="s">
        <v>1002</v>
      </c>
      <c r="E955" s="4" t="s">
        <v>1003</v>
      </c>
      <c r="F955" s="24">
        <v>6</v>
      </c>
      <c r="G955" s="25">
        <v>36</v>
      </c>
      <c r="H955" s="48">
        <v>11.231245000000001</v>
      </c>
      <c r="I955" s="19"/>
      <c r="J955" s="50">
        <f t="shared" si="14"/>
        <v>0</v>
      </c>
    </row>
    <row r="956" spans="1:10">
      <c r="A956" s="3" t="s">
        <v>994</v>
      </c>
      <c r="B956" s="3" t="s">
        <v>15</v>
      </c>
      <c r="C956" s="23">
        <v>4940764587798</v>
      </c>
      <c r="D956" s="4" t="s">
        <v>1004</v>
      </c>
      <c r="E956" s="4" t="s">
        <v>1003</v>
      </c>
      <c r="F956" s="24">
        <v>6</v>
      </c>
      <c r="G956" s="25">
        <v>36</v>
      </c>
      <c r="H956" s="48">
        <v>11.231245000000001</v>
      </c>
      <c r="I956" s="19"/>
      <c r="J956" s="50">
        <f t="shared" si="14"/>
        <v>0</v>
      </c>
    </row>
    <row r="957" spans="1:10">
      <c r="A957" s="3" t="s">
        <v>994</v>
      </c>
      <c r="B957" s="3" t="s">
        <v>15</v>
      </c>
      <c r="C957" s="23">
        <v>4940764587804</v>
      </c>
      <c r="D957" s="4" t="s">
        <v>1005</v>
      </c>
      <c r="E957" s="4" t="s">
        <v>1003</v>
      </c>
      <c r="F957" s="24">
        <v>6</v>
      </c>
      <c r="G957" s="25">
        <v>36</v>
      </c>
      <c r="H957" s="48">
        <v>11.231245000000001</v>
      </c>
      <c r="I957" s="19"/>
      <c r="J957" s="50">
        <f t="shared" si="14"/>
        <v>0</v>
      </c>
    </row>
    <row r="958" spans="1:10">
      <c r="A958" s="3" t="s">
        <v>994</v>
      </c>
      <c r="B958" s="3" t="s">
        <v>15</v>
      </c>
      <c r="C958" s="23">
        <v>4940764587811</v>
      </c>
      <c r="D958" s="4" t="s">
        <v>1006</v>
      </c>
      <c r="E958" s="4" t="s">
        <v>1003</v>
      </c>
      <c r="F958" s="24">
        <v>6</v>
      </c>
      <c r="G958" s="25">
        <v>36</v>
      </c>
      <c r="H958" s="48">
        <v>11.231245000000001</v>
      </c>
      <c r="I958" s="19"/>
      <c r="J958" s="50">
        <f t="shared" si="14"/>
        <v>0</v>
      </c>
    </row>
    <row r="959" spans="1:10">
      <c r="A959" s="3" t="s">
        <v>994</v>
      </c>
      <c r="B959" s="3" t="s">
        <v>15</v>
      </c>
      <c r="C959" s="23">
        <v>4940764587828</v>
      </c>
      <c r="D959" s="4" t="s">
        <v>1007</v>
      </c>
      <c r="E959" s="4" t="s">
        <v>1003</v>
      </c>
      <c r="F959" s="24">
        <v>6</v>
      </c>
      <c r="G959" s="25">
        <v>36</v>
      </c>
      <c r="H959" s="48">
        <v>11.231245000000001</v>
      </c>
      <c r="I959" s="19"/>
      <c r="J959" s="50">
        <f t="shared" si="14"/>
        <v>0</v>
      </c>
    </row>
    <row r="960" spans="1:10">
      <c r="A960" s="3" t="s">
        <v>994</v>
      </c>
      <c r="B960" s="3" t="s">
        <v>15</v>
      </c>
      <c r="C960" s="23">
        <v>4940764587835</v>
      </c>
      <c r="D960" s="4" t="s">
        <v>1008</v>
      </c>
      <c r="E960" s="4" t="s">
        <v>1003</v>
      </c>
      <c r="F960" s="24">
        <v>6</v>
      </c>
      <c r="G960" s="25">
        <v>36</v>
      </c>
      <c r="H960" s="48">
        <v>11.231245000000001</v>
      </c>
      <c r="I960" s="19"/>
      <c r="J960" s="50">
        <f t="shared" si="14"/>
        <v>0</v>
      </c>
    </row>
    <row r="961" spans="1:10">
      <c r="A961" s="3" t="s">
        <v>994</v>
      </c>
      <c r="B961" s="3" t="s">
        <v>15</v>
      </c>
      <c r="C961" s="23">
        <v>4940764587842</v>
      </c>
      <c r="D961" s="4" t="s">
        <v>1009</v>
      </c>
      <c r="E961" s="4" t="s">
        <v>1010</v>
      </c>
      <c r="F961" s="24">
        <v>6</v>
      </c>
      <c r="G961" s="25">
        <v>36</v>
      </c>
      <c r="H961" s="48">
        <v>11.406504999999999</v>
      </c>
      <c r="I961" s="19"/>
      <c r="J961" s="50">
        <f t="shared" si="14"/>
        <v>0</v>
      </c>
    </row>
    <row r="962" spans="1:10">
      <c r="A962" s="3" t="s">
        <v>994</v>
      </c>
      <c r="B962" s="3" t="s">
        <v>15</v>
      </c>
      <c r="C962" s="23">
        <v>4940764587859</v>
      </c>
      <c r="D962" s="4" t="s">
        <v>1011</v>
      </c>
      <c r="E962" s="4" t="s">
        <v>1010</v>
      </c>
      <c r="F962" s="24">
        <v>6</v>
      </c>
      <c r="G962" s="25">
        <v>36</v>
      </c>
      <c r="H962" s="48">
        <v>11.406504999999999</v>
      </c>
      <c r="I962" s="19"/>
      <c r="J962" s="50">
        <f t="shared" si="14"/>
        <v>0</v>
      </c>
    </row>
    <row r="963" spans="1:10">
      <c r="A963" s="3" t="s">
        <v>994</v>
      </c>
      <c r="B963" s="3" t="s">
        <v>15</v>
      </c>
      <c r="C963" s="23">
        <v>4940764587866</v>
      </c>
      <c r="D963" s="4" t="s">
        <v>1012</v>
      </c>
      <c r="E963" s="4" t="s">
        <v>1010</v>
      </c>
      <c r="F963" s="24">
        <v>6</v>
      </c>
      <c r="G963" s="25">
        <v>36</v>
      </c>
      <c r="H963" s="48">
        <v>11.406504999999999</v>
      </c>
      <c r="I963" s="19"/>
      <c r="J963" s="50">
        <f t="shared" si="14"/>
        <v>0</v>
      </c>
    </row>
    <row r="964" spans="1:10">
      <c r="A964" s="3" t="s">
        <v>994</v>
      </c>
      <c r="B964" s="3" t="s">
        <v>15</v>
      </c>
      <c r="C964" s="23">
        <v>4940764587873</v>
      </c>
      <c r="D964" s="4" t="s">
        <v>1013</v>
      </c>
      <c r="E964" s="4" t="s">
        <v>1010</v>
      </c>
      <c r="F964" s="24">
        <v>6</v>
      </c>
      <c r="G964" s="25">
        <v>36</v>
      </c>
      <c r="H964" s="48">
        <v>11.406504999999999</v>
      </c>
      <c r="I964" s="19"/>
      <c r="J964" s="50">
        <f t="shared" ref="J964:J1027" si="15">I964*H964</f>
        <v>0</v>
      </c>
    </row>
    <row r="965" spans="1:10">
      <c r="A965" s="3" t="s">
        <v>994</v>
      </c>
      <c r="B965" s="3" t="s">
        <v>15</v>
      </c>
      <c r="C965" s="23">
        <v>4940764587880</v>
      </c>
      <c r="D965" s="4" t="s">
        <v>1014</v>
      </c>
      <c r="E965" s="4" t="s">
        <v>1010</v>
      </c>
      <c r="F965" s="24">
        <v>6</v>
      </c>
      <c r="G965" s="25">
        <v>36</v>
      </c>
      <c r="H965" s="48">
        <v>11.406504999999999</v>
      </c>
      <c r="I965" s="19"/>
      <c r="J965" s="50">
        <f t="shared" si="15"/>
        <v>0</v>
      </c>
    </row>
    <row r="966" spans="1:10">
      <c r="A966" s="3" t="s">
        <v>994</v>
      </c>
      <c r="B966" s="3" t="s">
        <v>15</v>
      </c>
      <c r="C966" s="23">
        <v>4940764587897</v>
      </c>
      <c r="D966" s="4" t="s">
        <v>1015</v>
      </c>
      <c r="E966" s="4" t="s">
        <v>1010</v>
      </c>
      <c r="F966" s="24">
        <v>6</v>
      </c>
      <c r="G966" s="25">
        <v>36</v>
      </c>
      <c r="H966" s="48">
        <v>11.406504999999999</v>
      </c>
      <c r="I966" s="19"/>
      <c r="J966" s="50">
        <f t="shared" si="15"/>
        <v>0</v>
      </c>
    </row>
    <row r="967" spans="1:10">
      <c r="A967" s="3" t="s">
        <v>994</v>
      </c>
      <c r="B967" s="3"/>
      <c r="C967" s="23">
        <v>756791550810</v>
      </c>
      <c r="D967" s="4" t="s">
        <v>1016</v>
      </c>
      <c r="E967" s="4" t="s">
        <v>1017</v>
      </c>
      <c r="F967" s="24">
        <v>6</v>
      </c>
      <c r="G967" s="25">
        <v>36</v>
      </c>
      <c r="H967" s="48">
        <v>5.6667399999999999</v>
      </c>
      <c r="I967" s="19"/>
      <c r="J967" s="50">
        <f t="shared" si="15"/>
        <v>0</v>
      </c>
    </row>
    <row r="968" spans="1:10">
      <c r="A968" s="3" t="s">
        <v>994</v>
      </c>
      <c r="B968" s="3"/>
      <c r="C968" s="23">
        <v>756791550827</v>
      </c>
      <c r="D968" s="4" t="s">
        <v>1018</v>
      </c>
      <c r="E968" s="4" t="s">
        <v>1017</v>
      </c>
      <c r="F968" s="24">
        <v>6</v>
      </c>
      <c r="G968" s="25">
        <v>36</v>
      </c>
      <c r="H968" s="48">
        <v>5.6667399999999999</v>
      </c>
      <c r="I968" s="19"/>
      <c r="J968" s="50">
        <f t="shared" si="15"/>
        <v>0</v>
      </c>
    </row>
    <row r="969" spans="1:10">
      <c r="A969" s="3" t="s">
        <v>994</v>
      </c>
      <c r="B969" s="3"/>
      <c r="C969" s="23">
        <v>756791550834</v>
      </c>
      <c r="D969" s="4" t="s">
        <v>1019</v>
      </c>
      <c r="E969" s="4" t="s">
        <v>1017</v>
      </c>
      <c r="F969" s="24">
        <v>6</v>
      </c>
      <c r="G969" s="25">
        <v>36</v>
      </c>
      <c r="H969" s="48">
        <v>5.6667399999999999</v>
      </c>
      <c r="I969" s="19"/>
      <c r="J969" s="50">
        <f t="shared" si="15"/>
        <v>0</v>
      </c>
    </row>
    <row r="970" spans="1:10">
      <c r="A970" s="3" t="s">
        <v>994</v>
      </c>
      <c r="B970" s="3"/>
      <c r="C970" s="23">
        <v>756791550841</v>
      </c>
      <c r="D970" s="4" t="s">
        <v>1020</v>
      </c>
      <c r="E970" s="4" t="s">
        <v>1017</v>
      </c>
      <c r="F970" s="24">
        <v>6</v>
      </c>
      <c r="G970" s="25">
        <v>36</v>
      </c>
      <c r="H970" s="48">
        <v>5.6667399999999999</v>
      </c>
      <c r="I970" s="19"/>
      <c r="J970" s="50">
        <f t="shared" si="15"/>
        <v>0</v>
      </c>
    </row>
    <row r="971" spans="1:10">
      <c r="A971" s="3" t="s">
        <v>994</v>
      </c>
      <c r="B971" s="3"/>
      <c r="C971" s="23">
        <v>756791550858</v>
      </c>
      <c r="D971" s="4" t="s">
        <v>1021</v>
      </c>
      <c r="E971" s="4" t="s">
        <v>1017</v>
      </c>
      <c r="F971" s="24">
        <v>6</v>
      </c>
      <c r="G971" s="25">
        <v>36</v>
      </c>
      <c r="H971" s="48">
        <v>5.6667399999999999</v>
      </c>
      <c r="I971" s="19"/>
      <c r="J971" s="50">
        <f t="shared" si="15"/>
        <v>0</v>
      </c>
    </row>
    <row r="972" spans="1:10">
      <c r="A972" s="3" t="s">
        <v>994</v>
      </c>
      <c r="B972" s="3"/>
      <c r="C972" s="23">
        <v>756791550865</v>
      </c>
      <c r="D972" s="4" t="s">
        <v>1022</v>
      </c>
      <c r="E972" s="4" t="s">
        <v>1017</v>
      </c>
      <c r="F972" s="24">
        <v>6</v>
      </c>
      <c r="G972" s="25">
        <v>36</v>
      </c>
      <c r="H972" s="48">
        <v>5.6667399999999999</v>
      </c>
      <c r="I972" s="19"/>
      <c r="J972" s="50">
        <f t="shared" si="15"/>
        <v>0</v>
      </c>
    </row>
    <row r="973" spans="1:10">
      <c r="A973" s="3" t="s">
        <v>994</v>
      </c>
      <c r="B973" s="3"/>
      <c r="C973" s="23">
        <v>756791550872</v>
      </c>
      <c r="D973" s="4" t="s">
        <v>1023</v>
      </c>
      <c r="E973" s="4" t="s">
        <v>1017</v>
      </c>
      <c r="F973" s="24">
        <v>6</v>
      </c>
      <c r="G973" s="25">
        <v>36</v>
      </c>
      <c r="H973" s="48">
        <v>5.6667399999999999</v>
      </c>
      <c r="I973" s="19"/>
      <c r="J973" s="50">
        <f t="shared" si="15"/>
        <v>0</v>
      </c>
    </row>
    <row r="974" spans="1:10">
      <c r="A974" s="3" t="s">
        <v>994</v>
      </c>
      <c r="B974" s="3"/>
      <c r="C974" s="23">
        <v>756791550889</v>
      </c>
      <c r="D974" s="4" t="s">
        <v>1024</v>
      </c>
      <c r="E974" s="4" t="s">
        <v>1017</v>
      </c>
      <c r="F974" s="24">
        <v>6</v>
      </c>
      <c r="G974" s="25">
        <v>36</v>
      </c>
      <c r="H974" s="48">
        <v>5.6667399999999999</v>
      </c>
      <c r="I974" s="19"/>
      <c r="J974" s="50">
        <f t="shared" si="15"/>
        <v>0</v>
      </c>
    </row>
    <row r="975" spans="1:10">
      <c r="A975" s="3" t="s">
        <v>994</v>
      </c>
      <c r="B975" s="3"/>
      <c r="C975" s="23">
        <v>756791550896</v>
      </c>
      <c r="D975" s="4" t="s">
        <v>1025</v>
      </c>
      <c r="E975" s="4" t="s">
        <v>1026</v>
      </c>
      <c r="F975" s="24">
        <v>6</v>
      </c>
      <c r="G975" s="25">
        <v>36</v>
      </c>
      <c r="H975" s="48">
        <v>6.8789549999999995</v>
      </c>
      <c r="I975" s="19"/>
      <c r="J975" s="50">
        <f t="shared" si="15"/>
        <v>0</v>
      </c>
    </row>
    <row r="976" spans="1:10">
      <c r="A976" s="3" t="s">
        <v>994</v>
      </c>
      <c r="B976" s="3"/>
      <c r="C976" s="23">
        <v>756791550902</v>
      </c>
      <c r="D976" s="4" t="s">
        <v>1027</v>
      </c>
      <c r="E976" s="4" t="s">
        <v>1026</v>
      </c>
      <c r="F976" s="24">
        <v>6</v>
      </c>
      <c r="G976" s="25">
        <v>36</v>
      </c>
      <c r="H976" s="48">
        <v>6.8789549999999995</v>
      </c>
      <c r="I976" s="19"/>
      <c r="J976" s="50">
        <f t="shared" si="15"/>
        <v>0</v>
      </c>
    </row>
    <row r="977" spans="1:10">
      <c r="A977" s="3" t="s">
        <v>994</v>
      </c>
      <c r="B977" s="3"/>
      <c r="C977" s="23">
        <v>756791550919</v>
      </c>
      <c r="D977" s="4" t="s">
        <v>1028</v>
      </c>
      <c r="E977" s="4" t="s">
        <v>1026</v>
      </c>
      <c r="F977" s="24">
        <v>6</v>
      </c>
      <c r="G977" s="25">
        <v>36</v>
      </c>
      <c r="H977" s="48">
        <v>6.8789549999999995</v>
      </c>
      <c r="I977" s="19"/>
      <c r="J977" s="50">
        <f t="shared" si="15"/>
        <v>0</v>
      </c>
    </row>
    <row r="978" spans="1:10">
      <c r="A978" s="3" t="s">
        <v>994</v>
      </c>
      <c r="B978" s="3"/>
      <c r="C978" s="23">
        <v>756791550926</v>
      </c>
      <c r="D978" s="4" t="s">
        <v>1029</v>
      </c>
      <c r="E978" s="4" t="s">
        <v>1026</v>
      </c>
      <c r="F978" s="24">
        <v>6</v>
      </c>
      <c r="G978" s="25">
        <v>36</v>
      </c>
      <c r="H978" s="48">
        <v>6.8789549999999995</v>
      </c>
      <c r="I978" s="19"/>
      <c r="J978" s="50">
        <f t="shared" si="15"/>
        <v>0</v>
      </c>
    </row>
    <row r="979" spans="1:10">
      <c r="A979" s="3" t="s">
        <v>994</v>
      </c>
      <c r="B979" s="3"/>
      <c r="C979" s="23">
        <v>756791550933</v>
      </c>
      <c r="D979" s="4" t="s">
        <v>1030</v>
      </c>
      <c r="E979" s="4" t="s">
        <v>1026</v>
      </c>
      <c r="F979" s="24">
        <v>6</v>
      </c>
      <c r="G979" s="25">
        <v>36</v>
      </c>
      <c r="H979" s="48">
        <v>6.8789549999999995</v>
      </c>
      <c r="I979" s="19"/>
      <c r="J979" s="50">
        <f t="shared" si="15"/>
        <v>0</v>
      </c>
    </row>
    <row r="980" spans="1:10">
      <c r="A980" s="3" t="s">
        <v>994</v>
      </c>
      <c r="B980" s="3"/>
      <c r="C980" s="23">
        <v>756791550940</v>
      </c>
      <c r="D980" s="4" t="s">
        <v>1031</v>
      </c>
      <c r="E980" s="4" t="s">
        <v>1026</v>
      </c>
      <c r="F980" s="24">
        <v>6</v>
      </c>
      <c r="G980" s="25">
        <v>36</v>
      </c>
      <c r="H980" s="48">
        <v>6.8789549999999995</v>
      </c>
      <c r="I980" s="19"/>
      <c r="J980" s="50">
        <f t="shared" si="15"/>
        <v>0</v>
      </c>
    </row>
    <row r="981" spans="1:10">
      <c r="A981" s="3" t="s">
        <v>994</v>
      </c>
      <c r="B981" s="3"/>
      <c r="C981" s="23">
        <v>756791550957</v>
      </c>
      <c r="D981" s="4" t="s">
        <v>1032</v>
      </c>
      <c r="E981" s="4" t="s">
        <v>1026</v>
      </c>
      <c r="F981" s="24">
        <v>6</v>
      </c>
      <c r="G981" s="25">
        <v>36</v>
      </c>
      <c r="H981" s="48">
        <v>6.8789549999999995</v>
      </c>
      <c r="I981" s="19"/>
      <c r="J981" s="50">
        <f t="shared" si="15"/>
        <v>0</v>
      </c>
    </row>
    <row r="982" spans="1:10">
      <c r="A982" s="3" t="s">
        <v>994</v>
      </c>
      <c r="B982" s="3"/>
      <c r="C982" s="23">
        <v>756791550964</v>
      </c>
      <c r="D982" s="4" t="s">
        <v>1033</v>
      </c>
      <c r="E982" s="4" t="s">
        <v>1026</v>
      </c>
      <c r="F982" s="24">
        <v>6</v>
      </c>
      <c r="G982" s="25">
        <v>36</v>
      </c>
      <c r="H982" s="48">
        <v>6.8789549999999995</v>
      </c>
      <c r="I982" s="19"/>
      <c r="J982" s="50">
        <f t="shared" si="15"/>
        <v>0</v>
      </c>
    </row>
    <row r="983" spans="1:10">
      <c r="A983" s="3" t="s">
        <v>994</v>
      </c>
      <c r="B983" s="3" t="s">
        <v>1034</v>
      </c>
      <c r="C983" s="23">
        <v>4940764565239</v>
      </c>
      <c r="D983" s="4" t="s">
        <v>1035</v>
      </c>
      <c r="E983" s="4" t="s">
        <v>1036</v>
      </c>
      <c r="F983" s="24">
        <v>6</v>
      </c>
      <c r="G983" s="25">
        <v>36</v>
      </c>
      <c r="H983" s="48">
        <v>8.9382599999999996</v>
      </c>
      <c r="I983" s="19"/>
      <c r="J983" s="50">
        <f t="shared" si="15"/>
        <v>0</v>
      </c>
    </row>
    <row r="984" spans="1:10">
      <c r="A984" s="3" t="s">
        <v>994</v>
      </c>
      <c r="B984" s="3" t="s">
        <v>1034</v>
      </c>
      <c r="C984" s="23">
        <v>4940764565246</v>
      </c>
      <c r="D984" s="4" t="s">
        <v>1037</v>
      </c>
      <c r="E984" s="4" t="s">
        <v>1036</v>
      </c>
      <c r="F984" s="24">
        <v>6</v>
      </c>
      <c r="G984" s="25">
        <v>36</v>
      </c>
      <c r="H984" s="48">
        <v>8.9382599999999996</v>
      </c>
      <c r="I984" s="19"/>
      <c r="J984" s="50">
        <f t="shared" si="15"/>
        <v>0</v>
      </c>
    </row>
    <row r="985" spans="1:10">
      <c r="A985" s="3" t="s">
        <v>994</v>
      </c>
      <c r="B985" s="3" t="s">
        <v>1034</v>
      </c>
      <c r="C985" s="23">
        <v>4940764565253</v>
      </c>
      <c r="D985" s="4" t="s">
        <v>1038</v>
      </c>
      <c r="E985" s="4" t="s">
        <v>1036</v>
      </c>
      <c r="F985" s="24">
        <v>6</v>
      </c>
      <c r="G985" s="25">
        <v>36</v>
      </c>
      <c r="H985" s="48">
        <v>8.9382599999999996</v>
      </c>
      <c r="I985" s="19"/>
      <c r="J985" s="50">
        <f t="shared" si="15"/>
        <v>0</v>
      </c>
    </row>
    <row r="986" spans="1:10">
      <c r="A986" s="3" t="s">
        <v>994</v>
      </c>
      <c r="B986" s="3" t="s">
        <v>1034</v>
      </c>
      <c r="C986" s="23">
        <v>4940764565260</v>
      </c>
      <c r="D986" s="4" t="s">
        <v>1039</v>
      </c>
      <c r="E986" s="4" t="s">
        <v>1036</v>
      </c>
      <c r="F986" s="24">
        <v>6</v>
      </c>
      <c r="G986" s="25">
        <v>36</v>
      </c>
      <c r="H986" s="48">
        <v>8.9382599999999996</v>
      </c>
      <c r="I986" s="19"/>
      <c r="J986" s="50">
        <f t="shared" si="15"/>
        <v>0</v>
      </c>
    </row>
    <row r="987" spans="1:10">
      <c r="A987" s="3" t="s">
        <v>994</v>
      </c>
      <c r="B987" s="3" t="s">
        <v>1034</v>
      </c>
      <c r="C987" s="23">
        <v>4940764565277</v>
      </c>
      <c r="D987" s="4" t="s">
        <v>1040</v>
      </c>
      <c r="E987" s="4" t="s">
        <v>1036</v>
      </c>
      <c r="F987" s="24">
        <v>6</v>
      </c>
      <c r="G987" s="25">
        <v>36</v>
      </c>
      <c r="H987" s="48">
        <v>8.9382599999999996</v>
      </c>
      <c r="I987" s="19"/>
      <c r="J987" s="50">
        <f t="shared" si="15"/>
        <v>0</v>
      </c>
    </row>
    <row r="988" spans="1:10">
      <c r="A988" s="3" t="s">
        <v>994</v>
      </c>
      <c r="B988" s="3" t="s">
        <v>1034</v>
      </c>
      <c r="C988" s="23">
        <v>4940764565284</v>
      </c>
      <c r="D988" s="4" t="s">
        <v>1041</v>
      </c>
      <c r="E988" s="4" t="s">
        <v>1036</v>
      </c>
      <c r="F988" s="24">
        <v>6</v>
      </c>
      <c r="G988" s="25">
        <v>36</v>
      </c>
      <c r="H988" s="48">
        <v>8.9382599999999996</v>
      </c>
      <c r="I988" s="19"/>
      <c r="J988" s="50">
        <f t="shared" si="15"/>
        <v>0</v>
      </c>
    </row>
    <row r="989" spans="1:10">
      <c r="A989" s="3" t="s">
        <v>994</v>
      </c>
      <c r="B989" s="3" t="s">
        <v>1034</v>
      </c>
      <c r="C989" s="23">
        <v>4940764565291</v>
      </c>
      <c r="D989" s="4" t="s">
        <v>1042</v>
      </c>
      <c r="E989" s="4" t="s">
        <v>1036</v>
      </c>
      <c r="F989" s="24">
        <v>6</v>
      </c>
      <c r="G989" s="25">
        <v>36</v>
      </c>
      <c r="H989" s="48">
        <v>8.9382599999999996</v>
      </c>
      <c r="I989" s="19"/>
      <c r="J989" s="50">
        <f t="shared" si="15"/>
        <v>0</v>
      </c>
    </row>
    <row r="990" spans="1:10">
      <c r="A990" s="3" t="s">
        <v>994</v>
      </c>
      <c r="B990" s="3" t="s">
        <v>1034</v>
      </c>
      <c r="C990" s="23">
        <v>4940764565307</v>
      </c>
      <c r="D990" s="4" t="s">
        <v>1043</v>
      </c>
      <c r="E990" s="4" t="s">
        <v>1036</v>
      </c>
      <c r="F990" s="24">
        <v>6</v>
      </c>
      <c r="G990" s="25">
        <v>36</v>
      </c>
      <c r="H990" s="48">
        <v>8.9382599999999996</v>
      </c>
      <c r="I990" s="19"/>
      <c r="J990" s="50">
        <f t="shared" si="15"/>
        <v>0</v>
      </c>
    </row>
    <row r="991" spans="1:10">
      <c r="A991" s="3" t="s">
        <v>994</v>
      </c>
      <c r="B991" s="3" t="s">
        <v>1034</v>
      </c>
      <c r="C991" s="23">
        <v>4940764565314</v>
      </c>
      <c r="D991" s="4" t="s">
        <v>1044</v>
      </c>
      <c r="E991" s="4" t="s">
        <v>1036</v>
      </c>
      <c r="F991" s="24">
        <v>6</v>
      </c>
      <c r="G991" s="25">
        <v>36</v>
      </c>
      <c r="H991" s="48">
        <v>8.9382599999999996</v>
      </c>
      <c r="I991" s="19"/>
      <c r="J991" s="50">
        <f t="shared" si="15"/>
        <v>0</v>
      </c>
    </row>
    <row r="992" spans="1:10">
      <c r="A992" s="3" t="s">
        <v>994</v>
      </c>
      <c r="B992" s="3" t="s">
        <v>1034</v>
      </c>
      <c r="C992" s="23">
        <v>4940764565321</v>
      </c>
      <c r="D992" s="4" t="s">
        <v>1045</v>
      </c>
      <c r="E992" s="4" t="s">
        <v>1036</v>
      </c>
      <c r="F992" s="24">
        <v>6</v>
      </c>
      <c r="G992" s="25">
        <v>36</v>
      </c>
      <c r="H992" s="48">
        <v>8.9382599999999996</v>
      </c>
      <c r="I992" s="19"/>
      <c r="J992" s="50">
        <f t="shared" si="15"/>
        <v>0</v>
      </c>
    </row>
    <row r="993" spans="1:10">
      <c r="A993" s="3" t="s">
        <v>994</v>
      </c>
      <c r="B993" s="3" t="s">
        <v>1034</v>
      </c>
      <c r="C993" s="23">
        <v>4940764565338</v>
      </c>
      <c r="D993" s="4" t="s">
        <v>1046</v>
      </c>
      <c r="E993" s="4" t="s">
        <v>1047</v>
      </c>
      <c r="F993" s="24">
        <v>6</v>
      </c>
      <c r="G993" s="25">
        <v>36</v>
      </c>
      <c r="H993" s="48">
        <v>9.9313999999999982</v>
      </c>
      <c r="I993" s="19"/>
      <c r="J993" s="50">
        <f t="shared" si="15"/>
        <v>0</v>
      </c>
    </row>
    <row r="994" spans="1:10">
      <c r="A994" s="3" t="s">
        <v>994</v>
      </c>
      <c r="B994" s="3" t="s">
        <v>1034</v>
      </c>
      <c r="C994" s="23">
        <v>4940764565345</v>
      </c>
      <c r="D994" s="4" t="s">
        <v>1048</v>
      </c>
      <c r="E994" s="4" t="s">
        <v>1047</v>
      </c>
      <c r="F994" s="24">
        <v>6</v>
      </c>
      <c r="G994" s="25">
        <v>36</v>
      </c>
      <c r="H994" s="48">
        <v>9.9313999999999982</v>
      </c>
      <c r="I994" s="19"/>
      <c r="J994" s="50">
        <f t="shared" si="15"/>
        <v>0</v>
      </c>
    </row>
    <row r="995" spans="1:10">
      <c r="A995" s="3" t="s">
        <v>994</v>
      </c>
      <c r="B995" s="3" t="s">
        <v>1034</v>
      </c>
      <c r="C995" s="23">
        <v>4940764565352</v>
      </c>
      <c r="D995" s="4" t="s">
        <v>1049</v>
      </c>
      <c r="E995" s="4" t="s">
        <v>1047</v>
      </c>
      <c r="F995" s="24">
        <v>6</v>
      </c>
      <c r="G995" s="25">
        <v>36</v>
      </c>
      <c r="H995" s="48">
        <v>9.9313999999999982</v>
      </c>
      <c r="I995" s="19"/>
      <c r="J995" s="50">
        <f t="shared" si="15"/>
        <v>0</v>
      </c>
    </row>
    <row r="996" spans="1:10">
      <c r="A996" s="3" t="s">
        <v>994</v>
      </c>
      <c r="B996" s="3" t="s">
        <v>1034</v>
      </c>
      <c r="C996" s="23">
        <v>4940764565369</v>
      </c>
      <c r="D996" s="4" t="s">
        <v>1050</v>
      </c>
      <c r="E996" s="4" t="s">
        <v>1047</v>
      </c>
      <c r="F996" s="24">
        <v>6</v>
      </c>
      <c r="G996" s="25">
        <v>36</v>
      </c>
      <c r="H996" s="48">
        <v>9.9313999999999982</v>
      </c>
      <c r="I996" s="19"/>
      <c r="J996" s="50">
        <f t="shared" si="15"/>
        <v>0</v>
      </c>
    </row>
    <row r="997" spans="1:10">
      <c r="A997" s="3" t="s">
        <v>994</v>
      </c>
      <c r="B997" s="3" t="s">
        <v>1034</v>
      </c>
      <c r="C997" s="23">
        <v>4940764565376</v>
      </c>
      <c r="D997" s="4" t="s">
        <v>1051</v>
      </c>
      <c r="E997" s="4" t="s">
        <v>1047</v>
      </c>
      <c r="F997" s="24">
        <v>6</v>
      </c>
      <c r="G997" s="25">
        <v>36</v>
      </c>
      <c r="H997" s="48">
        <v>9.9313999999999982</v>
      </c>
      <c r="I997" s="19"/>
      <c r="J997" s="50">
        <f t="shared" si="15"/>
        <v>0</v>
      </c>
    </row>
    <row r="998" spans="1:10">
      <c r="A998" s="3" t="s">
        <v>994</v>
      </c>
      <c r="B998" s="3" t="s">
        <v>1034</v>
      </c>
      <c r="C998" s="23">
        <v>4940764565383</v>
      </c>
      <c r="D998" s="4" t="s">
        <v>1052</v>
      </c>
      <c r="E998" s="4" t="s">
        <v>1047</v>
      </c>
      <c r="F998" s="24">
        <v>6</v>
      </c>
      <c r="G998" s="25">
        <v>36</v>
      </c>
      <c r="H998" s="48">
        <v>9.9313999999999982</v>
      </c>
      <c r="I998" s="19"/>
      <c r="J998" s="50">
        <f t="shared" si="15"/>
        <v>0</v>
      </c>
    </row>
    <row r="999" spans="1:10">
      <c r="A999" s="3" t="s">
        <v>994</v>
      </c>
      <c r="B999" s="3" t="s">
        <v>1034</v>
      </c>
      <c r="C999" s="23">
        <v>4940764565390</v>
      </c>
      <c r="D999" s="4" t="s">
        <v>1053</v>
      </c>
      <c r="E999" s="4" t="s">
        <v>1047</v>
      </c>
      <c r="F999" s="24">
        <v>6</v>
      </c>
      <c r="G999" s="25">
        <v>36</v>
      </c>
      <c r="H999" s="48">
        <v>9.9313999999999982</v>
      </c>
      <c r="I999" s="19"/>
      <c r="J999" s="50">
        <f t="shared" si="15"/>
        <v>0</v>
      </c>
    </row>
    <row r="1000" spans="1:10">
      <c r="A1000" s="3" t="s">
        <v>994</v>
      </c>
      <c r="B1000" s="3" t="s">
        <v>1034</v>
      </c>
      <c r="C1000" s="23">
        <v>4940764565406</v>
      </c>
      <c r="D1000" s="4" t="s">
        <v>1054</v>
      </c>
      <c r="E1000" s="4" t="s">
        <v>1047</v>
      </c>
      <c r="F1000" s="24">
        <v>6</v>
      </c>
      <c r="G1000" s="25">
        <v>36</v>
      </c>
      <c r="H1000" s="48">
        <v>9.9313999999999982</v>
      </c>
      <c r="I1000" s="19"/>
      <c r="J1000" s="50">
        <f t="shared" si="15"/>
        <v>0</v>
      </c>
    </row>
    <row r="1001" spans="1:10">
      <c r="A1001" s="3" t="s">
        <v>994</v>
      </c>
      <c r="B1001" s="3" t="s">
        <v>1034</v>
      </c>
      <c r="C1001" s="23">
        <v>4940764565413</v>
      </c>
      <c r="D1001" s="4" t="s">
        <v>1055</v>
      </c>
      <c r="E1001" s="4" t="s">
        <v>1047</v>
      </c>
      <c r="F1001" s="24">
        <v>6</v>
      </c>
      <c r="G1001" s="25">
        <v>36</v>
      </c>
      <c r="H1001" s="48">
        <v>9.9313999999999982</v>
      </c>
      <c r="I1001" s="19"/>
      <c r="J1001" s="50">
        <f t="shared" si="15"/>
        <v>0</v>
      </c>
    </row>
    <row r="1002" spans="1:10">
      <c r="A1002" s="3" t="s">
        <v>994</v>
      </c>
      <c r="B1002" s="3" t="s">
        <v>1034</v>
      </c>
      <c r="C1002" s="23">
        <v>4940764565420</v>
      </c>
      <c r="D1002" s="4" t="s">
        <v>1056</v>
      </c>
      <c r="E1002" s="4" t="s">
        <v>1047</v>
      </c>
      <c r="F1002" s="24">
        <v>6</v>
      </c>
      <c r="G1002" s="25">
        <v>36</v>
      </c>
      <c r="H1002" s="48">
        <v>9.9313999999999982</v>
      </c>
      <c r="I1002" s="19"/>
      <c r="J1002" s="50">
        <f t="shared" si="15"/>
        <v>0</v>
      </c>
    </row>
    <row r="1003" spans="1:10">
      <c r="A1003" s="3" t="s">
        <v>994</v>
      </c>
      <c r="B1003" s="3" t="s">
        <v>1034</v>
      </c>
      <c r="C1003" s="23">
        <v>4940764565437</v>
      </c>
      <c r="D1003" s="4" t="s">
        <v>1057</v>
      </c>
      <c r="E1003" s="4" t="s">
        <v>1058</v>
      </c>
      <c r="F1003" s="24">
        <v>6</v>
      </c>
      <c r="G1003" s="25">
        <v>36</v>
      </c>
      <c r="H1003" s="48">
        <v>8.9382599999999996</v>
      </c>
      <c r="I1003" s="19"/>
      <c r="J1003" s="50">
        <f t="shared" si="15"/>
        <v>0</v>
      </c>
    </row>
    <row r="1004" spans="1:10">
      <c r="A1004" s="3" t="s">
        <v>994</v>
      </c>
      <c r="B1004" s="3" t="s">
        <v>1034</v>
      </c>
      <c r="C1004" s="23">
        <v>4940764565444</v>
      </c>
      <c r="D1004" s="4" t="s">
        <v>1059</v>
      </c>
      <c r="E1004" s="4" t="s">
        <v>1058</v>
      </c>
      <c r="F1004" s="24">
        <v>6</v>
      </c>
      <c r="G1004" s="25">
        <v>36</v>
      </c>
      <c r="H1004" s="48">
        <v>8.9382599999999996</v>
      </c>
      <c r="I1004" s="19"/>
      <c r="J1004" s="50">
        <f t="shared" si="15"/>
        <v>0</v>
      </c>
    </row>
    <row r="1005" spans="1:10">
      <c r="A1005" s="3" t="s">
        <v>994</v>
      </c>
      <c r="B1005" s="3" t="s">
        <v>1034</v>
      </c>
      <c r="C1005" s="23">
        <v>4940764565451</v>
      </c>
      <c r="D1005" s="4" t="s">
        <v>1060</v>
      </c>
      <c r="E1005" s="4" t="s">
        <v>1058</v>
      </c>
      <c r="F1005" s="24">
        <v>6</v>
      </c>
      <c r="G1005" s="25">
        <v>36</v>
      </c>
      <c r="H1005" s="48">
        <v>8.9382599999999996</v>
      </c>
      <c r="I1005" s="19"/>
      <c r="J1005" s="50">
        <f t="shared" si="15"/>
        <v>0</v>
      </c>
    </row>
    <row r="1006" spans="1:10">
      <c r="A1006" s="3" t="s">
        <v>994</v>
      </c>
      <c r="B1006" s="3" t="s">
        <v>1034</v>
      </c>
      <c r="C1006" s="23">
        <v>4940764565468</v>
      </c>
      <c r="D1006" s="4" t="s">
        <v>1061</v>
      </c>
      <c r="E1006" s="4" t="s">
        <v>1058</v>
      </c>
      <c r="F1006" s="24">
        <v>6</v>
      </c>
      <c r="G1006" s="25">
        <v>36</v>
      </c>
      <c r="H1006" s="48">
        <v>8.9382599999999996</v>
      </c>
      <c r="I1006" s="19"/>
      <c r="J1006" s="50">
        <f t="shared" si="15"/>
        <v>0</v>
      </c>
    </row>
    <row r="1007" spans="1:10">
      <c r="A1007" s="3" t="s">
        <v>994</v>
      </c>
      <c r="B1007" s="3" t="s">
        <v>1034</v>
      </c>
      <c r="C1007" s="23">
        <v>4940764565475</v>
      </c>
      <c r="D1007" s="4" t="s">
        <v>1062</v>
      </c>
      <c r="E1007" s="4" t="s">
        <v>1058</v>
      </c>
      <c r="F1007" s="24">
        <v>6</v>
      </c>
      <c r="G1007" s="25">
        <v>36</v>
      </c>
      <c r="H1007" s="48">
        <v>8.9382599999999996</v>
      </c>
      <c r="I1007" s="19"/>
      <c r="J1007" s="50">
        <f t="shared" si="15"/>
        <v>0</v>
      </c>
    </row>
    <row r="1008" spans="1:10">
      <c r="A1008" s="3" t="s">
        <v>994</v>
      </c>
      <c r="B1008" s="3" t="s">
        <v>1034</v>
      </c>
      <c r="C1008" s="23">
        <v>4940764565482</v>
      </c>
      <c r="D1008" s="4" t="s">
        <v>1063</v>
      </c>
      <c r="E1008" s="4" t="s">
        <v>1058</v>
      </c>
      <c r="F1008" s="24">
        <v>6</v>
      </c>
      <c r="G1008" s="25">
        <v>36</v>
      </c>
      <c r="H1008" s="48">
        <v>8.9382599999999996</v>
      </c>
      <c r="I1008" s="19"/>
      <c r="J1008" s="50">
        <f t="shared" si="15"/>
        <v>0</v>
      </c>
    </row>
    <row r="1009" spans="1:10">
      <c r="A1009" s="3" t="s">
        <v>994</v>
      </c>
      <c r="B1009" s="3" t="s">
        <v>1034</v>
      </c>
      <c r="C1009" s="23">
        <v>4940764565499</v>
      </c>
      <c r="D1009" s="4" t="s">
        <v>1064</v>
      </c>
      <c r="E1009" s="4" t="s">
        <v>1058</v>
      </c>
      <c r="F1009" s="24">
        <v>6</v>
      </c>
      <c r="G1009" s="25">
        <v>36</v>
      </c>
      <c r="H1009" s="48">
        <v>8.9382599999999996</v>
      </c>
      <c r="I1009" s="19"/>
      <c r="J1009" s="50">
        <f t="shared" si="15"/>
        <v>0</v>
      </c>
    </row>
    <row r="1010" spans="1:10">
      <c r="A1010" s="3" t="s">
        <v>994</v>
      </c>
      <c r="B1010" s="3" t="s">
        <v>1034</v>
      </c>
      <c r="C1010" s="23">
        <v>4940764565505</v>
      </c>
      <c r="D1010" s="4" t="s">
        <v>1065</v>
      </c>
      <c r="E1010" s="4" t="s">
        <v>1058</v>
      </c>
      <c r="F1010" s="24">
        <v>6</v>
      </c>
      <c r="G1010" s="25">
        <v>36</v>
      </c>
      <c r="H1010" s="48">
        <v>8.9382599999999996</v>
      </c>
      <c r="I1010" s="19"/>
      <c r="J1010" s="50">
        <f t="shared" si="15"/>
        <v>0</v>
      </c>
    </row>
    <row r="1011" spans="1:10">
      <c r="A1011" s="3" t="s">
        <v>994</v>
      </c>
      <c r="B1011" s="3" t="s">
        <v>1034</v>
      </c>
      <c r="C1011" s="23">
        <v>4940764565512</v>
      </c>
      <c r="D1011" s="4" t="s">
        <v>1066</v>
      </c>
      <c r="E1011" s="4" t="s">
        <v>1058</v>
      </c>
      <c r="F1011" s="24">
        <v>6</v>
      </c>
      <c r="G1011" s="25">
        <v>36</v>
      </c>
      <c r="H1011" s="48">
        <v>8.9382599999999996</v>
      </c>
      <c r="I1011" s="19"/>
      <c r="J1011" s="50">
        <f t="shared" si="15"/>
        <v>0</v>
      </c>
    </row>
    <row r="1012" spans="1:10">
      <c r="A1012" s="3" t="s">
        <v>994</v>
      </c>
      <c r="B1012" s="3" t="s">
        <v>1034</v>
      </c>
      <c r="C1012" s="23">
        <v>4940764565529</v>
      </c>
      <c r="D1012" s="4" t="s">
        <v>1067</v>
      </c>
      <c r="E1012" s="4" t="s">
        <v>1058</v>
      </c>
      <c r="F1012" s="24">
        <v>6</v>
      </c>
      <c r="G1012" s="25">
        <v>36</v>
      </c>
      <c r="H1012" s="48">
        <v>8.9382599999999996</v>
      </c>
      <c r="I1012" s="19"/>
      <c r="J1012" s="50">
        <f t="shared" si="15"/>
        <v>0</v>
      </c>
    </row>
    <row r="1013" spans="1:10">
      <c r="A1013" s="3" t="s">
        <v>994</v>
      </c>
      <c r="B1013" s="3" t="s">
        <v>1034</v>
      </c>
      <c r="C1013" s="23">
        <v>4940764565536</v>
      </c>
      <c r="D1013" s="4" t="s">
        <v>1068</v>
      </c>
      <c r="E1013" s="4" t="s">
        <v>1069</v>
      </c>
      <c r="F1013" s="24">
        <v>6</v>
      </c>
      <c r="G1013" s="25">
        <v>36</v>
      </c>
      <c r="H1013" s="48">
        <v>9.9313999999999982</v>
      </c>
      <c r="I1013" s="19"/>
      <c r="J1013" s="50">
        <f t="shared" si="15"/>
        <v>0</v>
      </c>
    </row>
    <row r="1014" spans="1:10">
      <c r="A1014" s="3" t="s">
        <v>994</v>
      </c>
      <c r="B1014" s="3" t="s">
        <v>1034</v>
      </c>
      <c r="C1014" s="23">
        <v>4940764565543</v>
      </c>
      <c r="D1014" s="4" t="s">
        <v>1070</v>
      </c>
      <c r="E1014" s="4" t="s">
        <v>1069</v>
      </c>
      <c r="F1014" s="24">
        <v>6</v>
      </c>
      <c r="G1014" s="25">
        <v>36</v>
      </c>
      <c r="H1014" s="48">
        <v>9.9313999999999982</v>
      </c>
      <c r="I1014" s="19"/>
      <c r="J1014" s="50">
        <f t="shared" si="15"/>
        <v>0</v>
      </c>
    </row>
    <row r="1015" spans="1:10">
      <c r="A1015" s="3" t="s">
        <v>994</v>
      </c>
      <c r="B1015" s="3" t="s">
        <v>1034</v>
      </c>
      <c r="C1015" s="23">
        <v>4940764565550</v>
      </c>
      <c r="D1015" s="4" t="s">
        <v>1071</v>
      </c>
      <c r="E1015" s="4" t="s">
        <v>1069</v>
      </c>
      <c r="F1015" s="24">
        <v>6</v>
      </c>
      <c r="G1015" s="25">
        <v>36</v>
      </c>
      <c r="H1015" s="48">
        <v>9.9313999999999982</v>
      </c>
      <c r="I1015" s="19"/>
      <c r="J1015" s="50">
        <f t="shared" si="15"/>
        <v>0</v>
      </c>
    </row>
    <row r="1016" spans="1:10">
      <c r="A1016" s="3" t="s">
        <v>994</v>
      </c>
      <c r="B1016" s="3" t="s">
        <v>1034</v>
      </c>
      <c r="C1016" s="23">
        <v>4940764565567</v>
      </c>
      <c r="D1016" s="4" t="s">
        <v>1072</v>
      </c>
      <c r="E1016" s="4" t="s">
        <v>1069</v>
      </c>
      <c r="F1016" s="24">
        <v>6</v>
      </c>
      <c r="G1016" s="25">
        <v>36</v>
      </c>
      <c r="H1016" s="48">
        <v>9.9313999999999982</v>
      </c>
      <c r="I1016" s="19"/>
      <c r="J1016" s="50">
        <f t="shared" si="15"/>
        <v>0</v>
      </c>
    </row>
    <row r="1017" spans="1:10">
      <c r="A1017" s="3" t="s">
        <v>994</v>
      </c>
      <c r="B1017" s="3" t="s">
        <v>1034</v>
      </c>
      <c r="C1017" s="23">
        <v>4940764565574</v>
      </c>
      <c r="D1017" s="4" t="s">
        <v>1073</v>
      </c>
      <c r="E1017" s="4" t="s">
        <v>1069</v>
      </c>
      <c r="F1017" s="24">
        <v>6</v>
      </c>
      <c r="G1017" s="25">
        <v>36</v>
      </c>
      <c r="H1017" s="48">
        <v>9.9313999999999982</v>
      </c>
      <c r="I1017" s="19"/>
      <c r="J1017" s="50">
        <f t="shared" si="15"/>
        <v>0</v>
      </c>
    </row>
    <row r="1018" spans="1:10">
      <c r="A1018" s="3" t="s">
        <v>994</v>
      </c>
      <c r="B1018" s="3" t="s">
        <v>1034</v>
      </c>
      <c r="C1018" s="23">
        <v>4940764565581</v>
      </c>
      <c r="D1018" s="4" t="s">
        <v>1074</v>
      </c>
      <c r="E1018" s="4" t="s">
        <v>1069</v>
      </c>
      <c r="F1018" s="24">
        <v>6</v>
      </c>
      <c r="G1018" s="25">
        <v>36</v>
      </c>
      <c r="H1018" s="48">
        <v>9.9313999999999982</v>
      </c>
      <c r="I1018" s="19"/>
      <c r="J1018" s="50">
        <f t="shared" si="15"/>
        <v>0</v>
      </c>
    </row>
    <row r="1019" spans="1:10">
      <c r="A1019" s="3" t="s">
        <v>994</v>
      </c>
      <c r="B1019" s="3" t="s">
        <v>1034</v>
      </c>
      <c r="C1019" s="23">
        <v>4940764565598</v>
      </c>
      <c r="D1019" s="4" t="s">
        <v>1075</v>
      </c>
      <c r="E1019" s="4" t="s">
        <v>1069</v>
      </c>
      <c r="F1019" s="24">
        <v>6</v>
      </c>
      <c r="G1019" s="25">
        <v>36</v>
      </c>
      <c r="H1019" s="48">
        <v>9.9313999999999982</v>
      </c>
      <c r="I1019" s="19"/>
      <c r="J1019" s="50">
        <f t="shared" si="15"/>
        <v>0</v>
      </c>
    </row>
    <row r="1020" spans="1:10">
      <c r="A1020" s="3" t="s">
        <v>994</v>
      </c>
      <c r="B1020" s="3" t="s">
        <v>1034</v>
      </c>
      <c r="C1020" s="23">
        <v>4940764565604</v>
      </c>
      <c r="D1020" s="4" t="s">
        <v>1076</v>
      </c>
      <c r="E1020" s="4" t="s">
        <v>1069</v>
      </c>
      <c r="F1020" s="24">
        <v>6</v>
      </c>
      <c r="G1020" s="25">
        <v>36</v>
      </c>
      <c r="H1020" s="48">
        <v>9.9313999999999982</v>
      </c>
      <c r="I1020" s="19"/>
      <c r="J1020" s="50">
        <f t="shared" si="15"/>
        <v>0</v>
      </c>
    </row>
    <row r="1021" spans="1:10">
      <c r="A1021" s="3" t="s">
        <v>994</v>
      </c>
      <c r="B1021" s="3" t="s">
        <v>1034</v>
      </c>
      <c r="C1021" s="23">
        <v>4940764565611</v>
      </c>
      <c r="D1021" s="4" t="s">
        <v>1077</v>
      </c>
      <c r="E1021" s="4" t="s">
        <v>1069</v>
      </c>
      <c r="F1021" s="24">
        <v>6</v>
      </c>
      <c r="G1021" s="25">
        <v>36</v>
      </c>
      <c r="H1021" s="48">
        <v>9.9313999999999982</v>
      </c>
      <c r="I1021" s="19"/>
      <c r="J1021" s="50">
        <f t="shared" si="15"/>
        <v>0</v>
      </c>
    </row>
    <row r="1022" spans="1:10">
      <c r="A1022" s="3" t="s">
        <v>994</v>
      </c>
      <c r="B1022" s="3" t="s">
        <v>1034</v>
      </c>
      <c r="C1022" s="23">
        <v>4940764565628</v>
      </c>
      <c r="D1022" s="4" t="s">
        <v>1078</v>
      </c>
      <c r="E1022" s="4" t="s">
        <v>1069</v>
      </c>
      <c r="F1022" s="24">
        <v>6</v>
      </c>
      <c r="G1022" s="25">
        <v>36</v>
      </c>
      <c r="H1022" s="48">
        <v>9.9313999999999982</v>
      </c>
      <c r="I1022" s="19"/>
      <c r="J1022" s="50">
        <f t="shared" si="15"/>
        <v>0</v>
      </c>
    </row>
    <row r="1023" spans="1:10">
      <c r="A1023" s="3" t="s">
        <v>994</v>
      </c>
      <c r="B1023" s="3" t="s">
        <v>1034</v>
      </c>
      <c r="C1023" s="23">
        <v>4940764567639</v>
      </c>
      <c r="D1023" s="4" t="s">
        <v>1079</v>
      </c>
      <c r="E1023" s="4" t="s">
        <v>1080</v>
      </c>
      <c r="F1023" s="24">
        <v>6</v>
      </c>
      <c r="G1023" s="25">
        <v>36</v>
      </c>
      <c r="H1023" s="48">
        <v>8.9382599999999996</v>
      </c>
      <c r="I1023" s="19"/>
      <c r="J1023" s="50">
        <f t="shared" si="15"/>
        <v>0</v>
      </c>
    </row>
    <row r="1024" spans="1:10">
      <c r="A1024" s="3" t="s">
        <v>994</v>
      </c>
      <c r="B1024" s="3" t="s">
        <v>1034</v>
      </c>
      <c r="C1024" s="23">
        <v>4940764567646</v>
      </c>
      <c r="D1024" s="4" t="s">
        <v>1081</v>
      </c>
      <c r="E1024" s="4" t="s">
        <v>1080</v>
      </c>
      <c r="F1024" s="24">
        <v>6</v>
      </c>
      <c r="G1024" s="25">
        <v>36</v>
      </c>
      <c r="H1024" s="48">
        <v>8.9382599999999996</v>
      </c>
      <c r="I1024" s="19"/>
      <c r="J1024" s="50">
        <f t="shared" si="15"/>
        <v>0</v>
      </c>
    </row>
    <row r="1025" spans="1:10">
      <c r="A1025" s="3" t="s">
        <v>994</v>
      </c>
      <c r="B1025" s="3" t="s">
        <v>1034</v>
      </c>
      <c r="C1025" s="23">
        <v>4940764567653</v>
      </c>
      <c r="D1025" s="4" t="s">
        <v>1082</v>
      </c>
      <c r="E1025" s="4" t="s">
        <v>1080</v>
      </c>
      <c r="F1025" s="24">
        <v>6</v>
      </c>
      <c r="G1025" s="25">
        <v>36</v>
      </c>
      <c r="H1025" s="48">
        <v>8.9382599999999996</v>
      </c>
      <c r="I1025" s="19"/>
      <c r="J1025" s="50">
        <f t="shared" si="15"/>
        <v>0</v>
      </c>
    </row>
    <row r="1026" spans="1:10">
      <c r="A1026" s="3" t="s">
        <v>994</v>
      </c>
      <c r="B1026" s="3" t="s">
        <v>1034</v>
      </c>
      <c r="C1026" s="23">
        <v>4940764567660</v>
      </c>
      <c r="D1026" s="4" t="s">
        <v>1083</v>
      </c>
      <c r="E1026" s="4" t="s">
        <v>1080</v>
      </c>
      <c r="F1026" s="24">
        <v>6</v>
      </c>
      <c r="G1026" s="25">
        <v>36</v>
      </c>
      <c r="H1026" s="48">
        <v>8.9382599999999996</v>
      </c>
      <c r="I1026" s="19"/>
      <c r="J1026" s="50">
        <f t="shared" si="15"/>
        <v>0</v>
      </c>
    </row>
    <row r="1027" spans="1:10">
      <c r="A1027" s="3" t="s">
        <v>994</v>
      </c>
      <c r="B1027" s="3" t="s">
        <v>1034</v>
      </c>
      <c r="C1027" s="23">
        <v>4940764567677</v>
      </c>
      <c r="D1027" s="4" t="s">
        <v>1084</v>
      </c>
      <c r="E1027" s="4" t="s">
        <v>1080</v>
      </c>
      <c r="F1027" s="24">
        <v>6</v>
      </c>
      <c r="G1027" s="25">
        <v>36</v>
      </c>
      <c r="H1027" s="48">
        <v>8.9382599999999996</v>
      </c>
      <c r="I1027" s="19"/>
      <c r="J1027" s="50">
        <f t="shared" si="15"/>
        <v>0</v>
      </c>
    </row>
    <row r="1028" spans="1:10">
      <c r="A1028" s="3" t="s">
        <v>994</v>
      </c>
      <c r="B1028" s="3" t="s">
        <v>1034</v>
      </c>
      <c r="C1028" s="23">
        <v>4940764567684</v>
      </c>
      <c r="D1028" s="4" t="s">
        <v>1085</v>
      </c>
      <c r="E1028" s="4" t="s">
        <v>1080</v>
      </c>
      <c r="F1028" s="24">
        <v>6</v>
      </c>
      <c r="G1028" s="25">
        <v>36</v>
      </c>
      <c r="H1028" s="48">
        <v>8.9382599999999996</v>
      </c>
      <c r="I1028" s="19"/>
      <c r="J1028" s="50">
        <f t="shared" ref="J1028:J1091" si="16">I1028*H1028</f>
        <v>0</v>
      </c>
    </row>
    <row r="1029" spans="1:10">
      <c r="A1029" s="3" t="s">
        <v>994</v>
      </c>
      <c r="B1029" s="3" t="s">
        <v>1034</v>
      </c>
      <c r="C1029" s="23">
        <v>4940764567691</v>
      </c>
      <c r="D1029" s="4" t="s">
        <v>1086</v>
      </c>
      <c r="E1029" s="4" t="s">
        <v>1080</v>
      </c>
      <c r="F1029" s="24">
        <v>6</v>
      </c>
      <c r="G1029" s="25">
        <v>36</v>
      </c>
      <c r="H1029" s="48">
        <v>8.9382599999999996</v>
      </c>
      <c r="I1029" s="19"/>
      <c r="J1029" s="50">
        <f t="shared" si="16"/>
        <v>0</v>
      </c>
    </row>
    <row r="1030" spans="1:10">
      <c r="A1030" s="3" t="s">
        <v>994</v>
      </c>
      <c r="B1030" s="3" t="s">
        <v>1034</v>
      </c>
      <c r="C1030" s="23">
        <v>4940764567707</v>
      </c>
      <c r="D1030" s="4" t="s">
        <v>1087</v>
      </c>
      <c r="E1030" s="4" t="s">
        <v>1080</v>
      </c>
      <c r="F1030" s="24">
        <v>6</v>
      </c>
      <c r="G1030" s="25">
        <v>36</v>
      </c>
      <c r="H1030" s="48">
        <v>8.9382599999999996</v>
      </c>
      <c r="I1030" s="19"/>
      <c r="J1030" s="50">
        <f t="shared" si="16"/>
        <v>0</v>
      </c>
    </row>
    <row r="1031" spans="1:10">
      <c r="A1031" s="3" t="s">
        <v>994</v>
      </c>
      <c r="B1031" s="3" t="s">
        <v>1034</v>
      </c>
      <c r="C1031" s="23">
        <v>4940764567714</v>
      </c>
      <c r="D1031" s="4" t="s">
        <v>1088</v>
      </c>
      <c r="E1031" s="4" t="s">
        <v>1080</v>
      </c>
      <c r="F1031" s="24">
        <v>6</v>
      </c>
      <c r="G1031" s="25">
        <v>36</v>
      </c>
      <c r="H1031" s="48">
        <v>8.9382599999999996</v>
      </c>
      <c r="I1031" s="19"/>
      <c r="J1031" s="50">
        <f t="shared" si="16"/>
        <v>0</v>
      </c>
    </row>
    <row r="1032" spans="1:10">
      <c r="A1032" s="3" t="s">
        <v>994</v>
      </c>
      <c r="B1032" s="3" t="s">
        <v>1034</v>
      </c>
      <c r="C1032" s="23">
        <v>4940764567721</v>
      </c>
      <c r="D1032" s="4" t="s">
        <v>1089</v>
      </c>
      <c r="E1032" s="4" t="s">
        <v>1080</v>
      </c>
      <c r="F1032" s="24">
        <v>6</v>
      </c>
      <c r="G1032" s="25">
        <v>36</v>
      </c>
      <c r="H1032" s="48">
        <v>8.9382599999999996</v>
      </c>
      <c r="I1032" s="19"/>
      <c r="J1032" s="50">
        <f t="shared" si="16"/>
        <v>0</v>
      </c>
    </row>
    <row r="1033" spans="1:10">
      <c r="A1033" s="3" t="s">
        <v>994</v>
      </c>
      <c r="B1033" s="3"/>
      <c r="C1033" s="23">
        <v>4940764581802</v>
      </c>
      <c r="D1033" s="4" t="s">
        <v>1090</v>
      </c>
      <c r="E1033" s="4" t="s">
        <v>1091</v>
      </c>
      <c r="F1033" s="24">
        <v>5</v>
      </c>
      <c r="G1033" s="25">
        <v>30</v>
      </c>
      <c r="H1033" s="48">
        <v>5.7835799999999997</v>
      </c>
      <c r="I1033" s="19"/>
      <c r="J1033" s="50">
        <f t="shared" si="16"/>
        <v>0</v>
      </c>
    </row>
    <row r="1034" spans="1:10">
      <c r="A1034" s="3" t="s">
        <v>994</v>
      </c>
      <c r="B1034" s="3"/>
      <c r="C1034" s="23">
        <v>4940764581796</v>
      </c>
      <c r="D1034" s="4" t="s">
        <v>1092</v>
      </c>
      <c r="E1034" s="4" t="s">
        <v>1091</v>
      </c>
      <c r="F1034" s="24">
        <v>5</v>
      </c>
      <c r="G1034" s="25">
        <v>30</v>
      </c>
      <c r="H1034" s="48">
        <v>5.7835799999999997</v>
      </c>
      <c r="I1034" s="19"/>
      <c r="J1034" s="50">
        <f t="shared" si="16"/>
        <v>0</v>
      </c>
    </row>
    <row r="1035" spans="1:10">
      <c r="A1035" s="3" t="s">
        <v>994</v>
      </c>
      <c r="B1035" s="3"/>
      <c r="C1035" s="23">
        <v>4940764581826</v>
      </c>
      <c r="D1035" s="4" t="s">
        <v>1093</v>
      </c>
      <c r="E1035" s="4" t="s">
        <v>1091</v>
      </c>
      <c r="F1035" s="24">
        <v>5</v>
      </c>
      <c r="G1035" s="25">
        <v>30</v>
      </c>
      <c r="H1035" s="48">
        <v>5.7835799999999997</v>
      </c>
      <c r="I1035" s="19"/>
      <c r="J1035" s="50">
        <f t="shared" si="16"/>
        <v>0</v>
      </c>
    </row>
    <row r="1036" spans="1:10">
      <c r="A1036" s="3" t="s">
        <v>994</v>
      </c>
      <c r="B1036" s="3"/>
      <c r="C1036" s="23">
        <v>4940764581833</v>
      </c>
      <c r="D1036" s="4" t="s">
        <v>1094</v>
      </c>
      <c r="E1036" s="4" t="s">
        <v>1091</v>
      </c>
      <c r="F1036" s="24">
        <v>5</v>
      </c>
      <c r="G1036" s="25">
        <v>30</v>
      </c>
      <c r="H1036" s="48">
        <v>5.7835799999999997</v>
      </c>
      <c r="I1036" s="19"/>
      <c r="J1036" s="50">
        <f t="shared" si="16"/>
        <v>0</v>
      </c>
    </row>
    <row r="1037" spans="1:10">
      <c r="A1037" s="3" t="s">
        <v>994</v>
      </c>
      <c r="B1037" s="3"/>
      <c r="C1037" s="23">
        <v>4940764581819</v>
      </c>
      <c r="D1037" s="4" t="s">
        <v>1095</v>
      </c>
      <c r="E1037" s="4" t="s">
        <v>1091</v>
      </c>
      <c r="F1037" s="24">
        <v>5</v>
      </c>
      <c r="G1037" s="25">
        <v>30</v>
      </c>
      <c r="H1037" s="48">
        <v>5.7835799999999997</v>
      </c>
      <c r="I1037" s="19"/>
      <c r="J1037" s="50">
        <f t="shared" si="16"/>
        <v>0</v>
      </c>
    </row>
    <row r="1038" spans="1:10">
      <c r="A1038" s="3" t="s">
        <v>994</v>
      </c>
      <c r="B1038" s="3"/>
      <c r="C1038" s="23">
        <v>4940764581765</v>
      </c>
      <c r="D1038" s="4" t="s">
        <v>1096</v>
      </c>
      <c r="E1038" s="4" t="s">
        <v>1091</v>
      </c>
      <c r="F1038" s="24">
        <v>5</v>
      </c>
      <c r="G1038" s="25">
        <v>30</v>
      </c>
      <c r="H1038" s="48">
        <v>5.7835799999999997</v>
      </c>
      <c r="I1038" s="19"/>
      <c r="J1038" s="50">
        <f t="shared" si="16"/>
        <v>0</v>
      </c>
    </row>
    <row r="1039" spans="1:10">
      <c r="A1039" s="3" t="s">
        <v>994</v>
      </c>
      <c r="B1039" s="3"/>
      <c r="C1039" s="23">
        <v>4940764581772</v>
      </c>
      <c r="D1039" s="4" t="s">
        <v>1097</v>
      </c>
      <c r="E1039" s="4" t="s">
        <v>1091</v>
      </c>
      <c r="F1039" s="24">
        <v>5</v>
      </c>
      <c r="G1039" s="25">
        <v>30</v>
      </c>
      <c r="H1039" s="48">
        <v>5.7835799999999997</v>
      </c>
      <c r="I1039" s="19"/>
      <c r="J1039" s="50">
        <f t="shared" si="16"/>
        <v>0</v>
      </c>
    </row>
    <row r="1040" spans="1:10">
      <c r="A1040" s="3" t="s">
        <v>994</v>
      </c>
      <c r="B1040" s="3"/>
      <c r="C1040" s="23">
        <v>4940764581789</v>
      </c>
      <c r="D1040" s="4" t="s">
        <v>1098</v>
      </c>
      <c r="E1040" s="4" t="s">
        <v>1091</v>
      </c>
      <c r="F1040" s="24">
        <v>5</v>
      </c>
      <c r="G1040" s="25">
        <v>30</v>
      </c>
      <c r="H1040" s="48">
        <v>5.7835799999999997</v>
      </c>
      <c r="I1040" s="19"/>
      <c r="J1040" s="50">
        <f t="shared" si="16"/>
        <v>0</v>
      </c>
    </row>
    <row r="1041" spans="1:10">
      <c r="A1041" s="3" t="s">
        <v>994</v>
      </c>
      <c r="B1041" s="3"/>
      <c r="C1041" s="23">
        <v>4940764581840</v>
      </c>
      <c r="D1041" s="4" t="s">
        <v>1099</v>
      </c>
      <c r="E1041" s="4" t="s">
        <v>1091</v>
      </c>
      <c r="F1041" s="24">
        <v>5</v>
      </c>
      <c r="G1041" s="25">
        <v>30</v>
      </c>
      <c r="H1041" s="48">
        <v>5.7835799999999997</v>
      </c>
      <c r="I1041" s="19"/>
      <c r="J1041" s="50">
        <f t="shared" si="16"/>
        <v>0</v>
      </c>
    </row>
    <row r="1042" spans="1:10">
      <c r="A1042" s="3" t="s">
        <v>994</v>
      </c>
      <c r="B1042" s="3"/>
      <c r="C1042" s="23">
        <v>4940764581857</v>
      </c>
      <c r="D1042" s="4" t="s">
        <v>1100</v>
      </c>
      <c r="E1042" s="4" t="s">
        <v>1091</v>
      </c>
      <c r="F1042" s="24">
        <v>5</v>
      </c>
      <c r="G1042" s="25">
        <v>30</v>
      </c>
      <c r="H1042" s="48">
        <v>5.7835799999999997</v>
      </c>
      <c r="I1042" s="19"/>
      <c r="J1042" s="50">
        <f t="shared" si="16"/>
        <v>0</v>
      </c>
    </row>
    <row r="1043" spans="1:10">
      <c r="A1043" s="3" t="s">
        <v>994</v>
      </c>
      <c r="B1043" s="3"/>
      <c r="C1043" s="23">
        <v>4940764569084</v>
      </c>
      <c r="D1043" s="4" t="s">
        <v>1101</v>
      </c>
      <c r="E1043" s="4" t="s">
        <v>1102</v>
      </c>
      <c r="F1043" s="24">
        <v>5</v>
      </c>
      <c r="G1043" s="25">
        <v>30</v>
      </c>
      <c r="H1043" s="48">
        <v>6.0464699999999993</v>
      </c>
      <c r="I1043" s="19"/>
      <c r="J1043" s="50">
        <f t="shared" si="16"/>
        <v>0</v>
      </c>
    </row>
    <row r="1044" spans="1:10">
      <c r="A1044" s="3" t="s">
        <v>994</v>
      </c>
      <c r="B1044" s="3"/>
      <c r="C1044" s="23">
        <v>4940764569077</v>
      </c>
      <c r="D1044" s="4" t="s">
        <v>1103</v>
      </c>
      <c r="E1044" s="4" t="s">
        <v>1102</v>
      </c>
      <c r="F1044" s="24">
        <v>5</v>
      </c>
      <c r="G1044" s="25">
        <v>30</v>
      </c>
      <c r="H1044" s="48">
        <v>6.0464699999999993</v>
      </c>
      <c r="I1044" s="19"/>
      <c r="J1044" s="50">
        <f t="shared" si="16"/>
        <v>0</v>
      </c>
    </row>
    <row r="1045" spans="1:10">
      <c r="A1045" s="3" t="s">
        <v>994</v>
      </c>
      <c r="B1045" s="3"/>
      <c r="C1045" s="23">
        <v>4940764569107</v>
      </c>
      <c r="D1045" s="4" t="s">
        <v>1104</v>
      </c>
      <c r="E1045" s="4" t="s">
        <v>1102</v>
      </c>
      <c r="F1045" s="24">
        <v>5</v>
      </c>
      <c r="G1045" s="25">
        <v>30</v>
      </c>
      <c r="H1045" s="48">
        <v>6.0464699999999993</v>
      </c>
      <c r="I1045" s="19"/>
      <c r="J1045" s="50">
        <f t="shared" si="16"/>
        <v>0</v>
      </c>
    </row>
    <row r="1046" spans="1:10">
      <c r="A1046" s="3" t="s">
        <v>994</v>
      </c>
      <c r="B1046" s="3"/>
      <c r="C1046" s="23">
        <v>4940764569114</v>
      </c>
      <c r="D1046" s="4" t="s">
        <v>1105</v>
      </c>
      <c r="E1046" s="4" t="s">
        <v>1102</v>
      </c>
      <c r="F1046" s="24">
        <v>5</v>
      </c>
      <c r="G1046" s="25">
        <v>30</v>
      </c>
      <c r="H1046" s="48">
        <v>6.0464699999999993</v>
      </c>
      <c r="I1046" s="19"/>
      <c r="J1046" s="50">
        <f t="shared" si="16"/>
        <v>0</v>
      </c>
    </row>
    <row r="1047" spans="1:10">
      <c r="A1047" s="3" t="s">
        <v>994</v>
      </c>
      <c r="B1047" s="3"/>
      <c r="C1047" s="23">
        <v>4940764569091</v>
      </c>
      <c r="D1047" s="4" t="s">
        <v>1106</v>
      </c>
      <c r="E1047" s="4" t="s">
        <v>1102</v>
      </c>
      <c r="F1047" s="24">
        <v>5</v>
      </c>
      <c r="G1047" s="25">
        <v>30</v>
      </c>
      <c r="H1047" s="48">
        <v>6.0464699999999993</v>
      </c>
      <c r="I1047" s="19"/>
      <c r="J1047" s="50">
        <f t="shared" si="16"/>
        <v>0</v>
      </c>
    </row>
    <row r="1048" spans="1:10">
      <c r="A1048" s="3" t="s">
        <v>994</v>
      </c>
      <c r="B1048" s="3"/>
      <c r="C1048" s="23">
        <v>4940764569046</v>
      </c>
      <c r="D1048" s="4" t="s">
        <v>1107</v>
      </c>
      <c r="E1048" s="4" t="s">
        <v>1102</v>
      </c>
      <c r="F1048" s="24">
        <v>5</v>
      </c>
      <c r="G1048" s="25">
        <v>30</v>
      </c>
      <c r="H1048" s="48">
        <v>6.0464699999999993</v>
      </c>
      <c r="I1048" s="19"/>
      <c r="J1048" s="50">
        <f t="shared" si="16"/>
        <v>0</v>
      </c>
    </row>
    <row r="1049" spans="1:10">
      <c r="A1049" s="3" t="s">
        <v>994</v>
      </c>
      <c r="B1049" s="3"/>
      <c r="C1049" s="23">
        <v>4940764569053</v>
      </c>
      <c r="D1049" s="4" t="s">
        <v>1108</v>
      </c>
      <c r="E1049" s="4" t="s">
        <v>1102</v>
      </c>
      <c r="F1049" s="24">
        <v>5</v>
      </c>
      <c r="G1049" s="25">
        <v>30</v>
      </c>
      <c r="H1049" s="48">
        <v>6.0464699999999993</v>
      </c>
      <c r="I1049" s="19"/>
      <c r="J1049" s="50">
        <f t="shared" si="16"/>
        <v>0</v>
      </c>
    </row>
    <row r="1050" spans="1:10">
      <c r="A1050" s="3" t="s">
        <v>994</v>
      </c>
      <c r="B1050" s="3"/>
      <c r="C1050" s="23">
        <v>4940764569060</v>
      </c>
      <c r="D1050" s="4" t="s">
        <v>1109</v>
      </c>
      <c r="E1050" s="4" t="s">
        <v>1102</v>
      </c>
      <c r="F1050" s="24">
        <v>5</v>
      </c>
      <c r="G1050" s="25">
        <v>30</v>
      </c>
      <c r="H1050" s="48">
        <v>6.0464699999999993</v>
      </c>
      <c r="I1050" s="19"/>
      <c r="J1050" s="50">
        <f t="shared" si="16"/>
        <v>0</v>
      </c>
    </row>
    <row r="1051" spans="1:10">
      <c r="A1051" s="3" t="s">
        <v>994</v>
      </c>
      <c r="B1051" s="3"/>
      <c r="C1051" s="23">
        <v>4940764569121</v>
      </c>
      <c r="D1051" s="4" t="s">
        <v>1110</v>
      </c>
      <c r="E1051" s="4" t="s">
        <v>1102</v>
      </c>
      <c r="F1051" s="24">
        <v>5</v>
      </c>
      <c r="G1051" s="25">
        <v>30</v>
      </c>
      <c r="H1051" s="48">
        <v>6.0464699999999993</v>
      </c>
      <c r="I1051" s="19"/>
      <c r="J1051" s="50">
        <f t="shared" si="16"/>
        <v>0</v>
      </c>
    </row>
    <row r="1052" spans="1:10">
      <c r="A1052" s="3" t="s">
        <v>994</v>
      </c>
      <c r="B1052" s="3"/>
      <c r="C1052" s="23">
        <v>4940764569138</v>
      </c>
      <c r="D1052" s="4" t="s">
        <v>1111</v>
      </c>
      <c r="E1052" s="4" t="s">
        <v>1102</v>
      </c>
      <c r="F1052" s="24">
        <v>5</v>
      </c>
      <c r="G1052" s="25">
        <v>30</v>
      </c>
      <c r="H1052" s="48">
        <v>6.0464699999999993</v>
      </c>
      <c r="I1052" s="19"/>
      <c r="J1052" s="50">
        <f t="shared" si="16"/>
        <v>0</v>
      </c>
    </row>
    <row r="1053" spans="1:10">
      <c r="A1053" s="3" t="s">
        <v>994</v>
      </c>
      <c r="B1053" s="3"/>
      <c r="C1053" s="23">
        <v>4940764580089</v>
      </c>
      <c r="D1053" s="4" t="s">
        <v>1112</v>
      </c>
      <c r="E1053" s="4" t="s">
        <v>1113</v>
      </c>
      <c r="F1053" s="24">
        <v>5</v>
      </c>
      <c r="G1053" s="25">
        <v>30</v>
      </c>
      <c r="H1053" s="48">
        <v>6.4846200000000005</v>
      </c>
      <c r="I1053" s="19"/>
      <c r="J1053" s="50">
        <f t="shared" si="16"/>
        <v>0</v>
      </c>
    </row>
    <row r="1054" spans="1:10">
      <c r="A1054" s="3" t="s">
        <v>994</v>
      </c>
      <c r="B1054" s="3"/>
      <c r="C1054" s="23">
        <v>4940764580072</v>
      </c>
      <c r="D1054" s="4" t="s">
        <v>1114</v>
      </c>
      <c r="E1054" s="4" t="s">
        <v>1113</v>
      </c>
      <c r="F1054" s="24">
        <v>5</v>
      </c>
      <c r="G1054" s="25">
        <v>30</v>
      </c>
      <c r="H1054" s="48">
        <v>6.4846200000000005</v>
      </c>
      <c r="I1054" s="19"/>
      <c r="J1054" s="50">
        <f t="shared" si="16"/>
        <v>0</v>
      </c>
    </row>
    <row r="1055" spans="1:10">
      <c r="A1055" s="3" t="s">
        <v>994</v>
      </c>
      <c r="B1055" s="3"/>
      <c r="C1055" s="23">
        <v>4940764580096</v>
      </c>
      <c r="D1055" s="4" t="s">
        <v>1115</v>
      </c>
      <c r="E1055" s="4" t="s">
        <v>1113</v>
      </c>
      <c r="F1055" s="24">
        <v>5</v>
      </c>
      <c r="G1055" s="25">
        <v>30</v>
      </c>
      <c r="H1055" s="48">
        <v>6.4846200000000005</v>
      </c>
      <c r="I1055" s="19"/>
      <c r="J1055" s="50">
        <f t="shared" si="16"/>
        <v>0</v>
      </c>
    </row>
    <row r="1056" spans="1:10">
      <c r="A1056" s="3" t="s">
        <v>994</v>
      </c>
      <c r="B1056" s="3"/>
      <c r="C1056" s="23">
        <v>4940764580119</v>
      </c>
      <c r="D1056" s="4" t="s">
        <v>1116</v>
      </c>
      <c r="E1056" s="4" t="s">
        <v>1113</v>
      </c>
      <c r="F1056" s="24">
        <v>5</v>
      </c>
      <c r="G1056" s="25">
        <v>30</v>
      </c>
      <c r="H1056" s="48">
        <v>6.4846200000000005</v>
      </c>
      <c r="I1056" s="19"/>
      <c r="J1056" s="50">
        <f t="shared" si="16"/>
        <v>0</v>
      </c>
    </row>
    <row r="1057" spans="1:10">
      <c r="A1057" s="3" t="s">
        <v>994</v>
      </c>
      <c r="B1057" s="3"/>
      <c r="C1057" s="23">
        <v>4940764563235</v>
      </c>
      <c r="D1057" s="4" t="s">
        <v>1117</v>
      </c>
      <c r="E1057" s="4" t="s">
        <v>1113</v>
      </c>
      <c r="F1057" s="24">
        <v>5</v>
      </c>
      <c r="G1057" s="25">
        <v>30</v>
      </c>
      <c r="H1057" s="48">
        <v>6.4846200000000005</v>
      </c>
      <c r="I1057" s="19"/>
      <c r="J1057" s="50">
        <f t="shared" si="16"/>
        <v>0</v>
      </c>
    </row>
    <row r="1058" spans="1:10">
      <c r="A1058" s="3" t="s">
        <v>994</v>
      </c>
      <c r="B1058" s="3"/>
      <c r="C1058" s="23">
        <v>4940764563259</v>
      </c>
      <c r="D1058" s="4" t="s">
        <v>1118</v>
      </c>
      <c r="E1058" s="4" t="s">
        <v>1113</v>
      </c>
      <c r="F1058" s="24">
        <v>5</v>
      </c>
      <c r="G1058" s="25">
        <v>30</v>
      </c>
      <c r="H1058" s="48">
        <v>6.4846200000000005</v>
      </c>
      <c r="I1058" s="19"/>
      <c r="J1058" s="50">
        <f t="shared" si="16"/>
        <v>0</v>
      </c>
    </row>
    <row r="1059" spans="1:10">
      <c r="A1059" s="3" t="s">
        <v>994</v>
      </c>
      <c r="B1059" s="3"/>
      <c r="C1059" s="23">
        <v>4940764563242</v>
      </c>
      <c r="D1059" s="4" t="s">
        <v>1119</v>
      </c>
      <c r="E1059" s="4" t="s">
        <v>1113</v>
      </c>
      <c r="F1059" s="24">
        <v>5</v>
      </c>
      <c r="G1059" s="25">
        <v>30</v>
      </c>
      <c r="H1059" s="48">
        <v>6.4846200000000005</v>
      </c>
      <c r="I1059" s="19"/>
      <c r="J1059" s="50">
        <f t="shared" si="16"/>
        <v>0</v>
      </c>
    </row>
    <row r="1060" spans="1:10">
      <c r="A1060" s="3" t="s">
        <v>994</v>
      </c>
      <c r="B1060" s="3"/>
      <c r="C1060" s="23">
        <v>4940764563266</v>
      </c>
      <c r="D1060" s="4" t="s">
        <v>1120</v>
      </c>
      <c r="E1060" s="4" t="s">
        <v>1113</v>
      </c>
      <c r="F1060" s="24">
        <v>5</v>
      </c>
      <c r="G1060" s="25">
        <v>30</v>
      </c>
      <c r="H1060" s="48">
        <v>6.4846200000000005</v>
      </c>
      <c r="I1060" s="19"/>
      <c r="J1060" s="50">
        <f t="shared" si="16"/>
        <v>0</v>
      </c>
    </row>
    <row r="1061" spans="1:10">
      <c r="A1061" s="3" t="s">
        <v>994</v>
      </c>
      <c r="B1061" s="3"/>
      <c r="C1061" s="23">
        <v>4940764563273</v>
      </c>
      <c r="D1061" s="4" t="s">
        <v>1121</v>
      </c>
      <c r="E1061" s="4" t="s">
        <v>1113</v>
      </c>
      <c r="F1061" s="24">
        <v>5</v>
      </c>
      <c r="G1061" s="25">
        <v>30</v>
      </c>
      <c r="H1061" s="48">
        <v>6.4846200000000005</v>
      </c>
      <c r="I1061" s="19"/>
      <c r="J1061" s="50">
        <f t="shared" si="16"/>
        <v>0</v>
      </c>
    </row>
    <row r="1062" spans="1:10">
      <c r="A1062" s="3" t="s">
        <v>994</v>
      </c>
      <c r="B1062" s="3"/>
      <c r="C1062" s="23">
        <v>4940764563198</v>
      </c>
      <c r="D1062" s="4" t="s">
        <v>1122</v>
      </c>
      <c r="E1062" s="4" t="s">
        <v>1113</v>
      </c>
      <c r="F1062" s="24">
        <v>5</v>
      </c>
      <c r="G1062" s="25">
        <v>30</v>
      </c>
      <c r="H1062" s="48">
        <v>6.4846200000000005</v>
      </c>
      <c r="I1062" s="19"/>
      <c r="J1062" s="50">
        <f t="shared" si="16"/>
        <v>0</v>
      </c>
    </row>
    <row r="1063" spans="1:10">
      <c r="A1063" s="3" t="s">
        <v>994</v>
      </c>
      <c r="B1063" s="3"/>
      <c r="C1063" s="23">
        <v>4940764580065</v>
      </c>
      <c r="D1063" s="4" t="s">
        <v>1123</v>
      </c>
      <c r="E1063" s="4" t="s">
        <v>1113</v>
      </c>
      <c r="F1063" s="24">
        <v>5</v>
      </c>
      <c r="G1063" s="25">
        <v>30</v>
      </c>
      <c r="H1063" s="48">
        <v>6.4846200000000005</v>
      </c>
      <c r="I1063" s="19"/>
      <c r="J1063" s="50">
        <f t="shared" si="16"/>
        <v>0</v>
      </c>
    </row>
    <row r="1064" spans="1:10">
      <c r="A1064" s="3" t="s">
        <v>994</v>
      </c>
      <c r="B1064" s="3"/>
      <c r="C1064" s="23">
        <v>4940764563204</v>
      </c>
      <c r="D1064" s="4" t="s">
        <v>1124</v>
      </c>
      <c r="E1064" s="4" t="s">
        <v>1113</v>
      </c>
      <c r="F1064" s="24">
        <v>5</v>
      </c>
      <c r="G1064" s="25">
        <v>30</v>
      </c>
      <c r="H1064" s="48">
        <v>6.4846200000000005</v>
      </c>
      <c r="I1064" s="19"/>
      <c r="J1064" s="50">
        <f t="shared" si="16"/>
        <v>0</v>
      </c>
    </row>
    <row r="1065" spans="1:10">
      <c r="A1065" s="3" t="s">
        <v>994</v>
      </c>
      <c r="B1065" s="3"/>
      <c r="C1065" s="23">
        <v>4940764563280</v>
      </c>
      <c r="D1065" s="4" t="s">
        <v>1125</v>
      </c>
      <c r="E1065" s="4" t="s">
        <v>1113</v>
      </c>
      <c r="F1065" s="24">
        <v>5</v>
      </c>
      <c r="G1065" s="25">
        <v>30</v>
      </c>
      <c r="H1065" s="48">
        <v>6.4846200000000005</v>
      </c>
      <c r="I1065" s="19"/>
      <c r="J1065" s="50">
        <f t="shared" si="16"/>
        <v>0</v>
      </c>
    </row>
    <row r="1066" spans="1:10">
      <c r="A1066" s="3" t="s">
        <v>994</v>
      </c>
      <c r="B1066" s="3"/>
      <c r="C1066" s="23">
        <v>4940764563303</v>
      </c>
      <c r="D1066" s="4" t="s">
        <v>1126</v>
      </c>
      <c r="E1066" s="4" t="s">
        <v>1113</v>
      </c>
      <c r="F1066" s="24">
        <v>5</v>
      </c>
      <c r="G1066" s="25">
        <v>30</v>
      </c>
      <c r="H1066" s="48">
        <v>6.4846200000000005</v>
      </c>
      <c r="I1066" s="19"/>
      <c r="J1066" s="50">
        <f t="shared" si="16"/>
        <v>0</v>
      </c>
    </row>
    <row r="1067" spans="1:10">
      <c r="A1067" s="3" t="s">
        <v>994</v>
      </c>
      <c r="B1067" s="3"/>
      <c r="C1067" s="23">
        <v>4940764563297</v>
      </c>
      <c r="D1067" s="4" t="s">
        <v>1127</v>
      </c>
      <c r="E1067" s="4" t="s">
        <v>1113</v>
      </c>
      <c r="F1067" s="24">
        <v>5</v>
      </c>
      <c r="G1067" s="25">
        <v>30</v>
      </c>
      <c r="H1067" s="48">
        <v>6.4846200000000005</v>
      </c>
      <c r="I1067" s="19"/>
      <c r="J1067" s="50">
        <f t="shared" si="16"/>
        <v>0</v>
      </c>
    </row>
    <row r="1068" spans="1:10">
      <c r="A1068" s="3" t="s">
        <v>994</v>
      </c>
      <c r="B1068" s="3"/>
      <c r="C1068" s="23">
        <v>4940764563211</v>
      </c>
      <c r="D1068" s="4" t="s">
        <v>1128</v>
      </c>
      <c r="E1068" s="4" t="s">
        <v>1113</v>
      </c>
      <c r="F1068" s="24">
        <v>5</v>
      </c>
      <c r="G1068" s="25">
        <v>30</v>
      </c>
      <c r="H1068" s="48">
        <v>6.4846200000000005</v>
      </c>
      <c r="I1068" s="19"/>
      <c r="J1068" s="50">
        <f t="shared" si="16"/>
        <v>0</v>
      </c>
    </row>
    <row r="1069" spans="1:10">
      <c r="A1069" s="3" t="s">
        <v>994</v>
      </c>
      <c r="B1069" s="3"/>
      <c r="C1069" s="23">
        <v>4940764563228</v>
      </c>
      <c r="D1069" s="4" t="s">
        <v>1129</v>
      </c>
      <c r="E1069" s="4" t="s">
        <v>1113</v>
      </c>
      <c r="F1069" s="24">
        <v>5</v>
      </c>
      <c r="G1069" s="25">
        <v>30</v>
      </c>
      <c r="H1069" s="48">
        <v>6.4846200000000005</v>
      </c>
      <c r="I1069" s="19"/>
      <c r="J1069" s="50">
        <f t="shared" si="16"/>
        <v>0</v>
      </c>
    </row>
    <row r="1070" spans="1:10">
      <c r="A1070" s="3" t="s">
        <v>994</v>
      </c>
      <c r="B1070" s="3"/>
      <c r="C1070" s="23">
        <v>4940764580102</v>
      </c>
      <c r="D1070" s="4" t="s">
        <v>1130</v>
      </c>
      <c r="E1070" s="4" t="s">
        <v>1113</v>
      </c>
      <c r="F1070" s="24">
        <v>5</v>
      </c>
      <c r="G1070" s="25">
        <v>30</v>
      </c>
      <c r="H1070" s="48">
        <v>6.4846200000000005</v>
      </c>
      <c r="I1070" s="19"/>
      <c r="J1070" s="50">
        <f t="shared" si="16"/>
        <v>0</v>
      </c>
    </row>
    <row r="1071" spans="1:10">
      <c r="A1071" s="3" t="s">
        <v>994</v>
      </c>
      <c r="B1071" s="3"/>
      <c r="C1071" s="23">
        <v>4940764580027</v>
      </c>
      <c r="D1071" s="4" t="s">
        <v>1131</v>
      </c>
      <c r="E1071" s="4" t="s">
        <v>1132</v>
      </c>
      <c r="F1071" s="24">
        <v>5</v>
      </c>
      <c r="G1071" s="25">
        <v>30</v>
      </c>
      <c r="H1071" s="48">
        <v>7.0103999999999997</v>
      </c>
      <c r="I1071" s="19"/>
      <c r="J1071" s="50">
        <f t="shared" si="16"/>
        <v>0</v>
      </c>
    </row>
    <row r="1072" spans="1:10">
      <c r="A1072" s="3" t="s">
        <v>994</v>
      </c>
      <c r="B1072" s="3"/>
      <c r="C1072" s="23">
        <v>4940764580010</v>
      </c>
      <c r="D1072" s="4" t="s">
        <v>1133</v>
      </c>
      <c r="E1072" s="4" t="s">
        <v>1132</v>
      </c>
      <c r="F1072" s="24">
        <v>5</v>
      </c>
      <c r="G1072" s="25">
        <v>30</v>
      </c>
      <c r="H1072" s="48">
        <v>7.0103999999999997</v>
      </c>
      <c r="I1072" s="19"/>
      <c r="J1072" s="50">
        <f t="shared" si="16"/>
        <v>0</v>
      </c>
    </row>
    <row r="1073" spans="1:10">
      <c r="A1073" s="3" t="s">
        <v>994</v>
      </c>
      <c r="B1073" s="3"/>
      <c r="C1073" s="23">
        <v>4940764580034</v>
      </c>
      <c r="D1073" s="4" t="s">
        <v>1134</v>
      </c>
      <c r="E1073" s="4" t="s">
        <v>1132</v>
      </c>
      <c r="F1073" s="24">
        <v>5</v>
      </c>
      <c r="G1073" s="25">
        <v>30</v>
      </c>
      <c r="H1073" s="48">
        <v>7.0103999999999997</v>
      </c>
      <c r="I1073" s="19"/>
      <c r="J1073" s="50">
        <f t="shared" si="16"/>
        <v>0</v>
      </c>
    </row>
    <row r="1074" spans="1:10">
      <c r="A1074" s="3" t="s">
        <v>994</v>
      </c>
      <c r="B1074" s="3"/>
      <c r="C1074" s="23">
        <v>4940764580058</v>
      </c>
      <c r="D1074" s="4" t="s">
        <v>1135</v>
      </c>
      <c r="E1074" s="4" t="s">
        <v>1132</v>
      </c>
      <c r="F1074" s="24">
        <v>5</v>
      </c>
      <c r="G1074" s="25">
        <v>30</v>
      </c>
      <c r="H1074" s="48">
        <v>7.0103999999999997</v>
      </c>
      <c r="I1074" s="19"/>
      <c r="J1074" s="50">
        <f t="shared" si="16"/>
        <v>0</v>
      </c>
    </row>
    <row r="1075" spans="1:10">
      <c r="A1075" s="3" t="s">
        <v>994</v>
      </c>
      <c r="B1075" s="3"/>
      <c r="C1075" s="23">
        <v>4940764561330</v>
      </c>
      <c r="D1075" s="4" t="s">
        <v>1136</v>
      </c>
      <c r="E1075" s="4" t="s">
        <v>1132</v>
      </c>
      <c r="F1075" s="24">
        <v>5</v>
      </c>
      <c r="G1075" s="25">
        <v>30</v>
      </c>
      <c r="H1075" s="48">
        <v>7.0103999999999997</v>
      </c>
      <c r="I1075" s="19"/>
      <c r="J1075" s="50">
        <f t="shared" si="16"/>
        <v>0</v>
      </c>
    </row>
    <row r="1076" spans="1:10">
      <c r="A1076" s="3" t="s">
        <v>994</v>
      </c>
      <c r="B1076" s="3"/>
      <c r="C1076" s="23">
        <v>4940764561354</v>
      </c>
      <c r="D1076" s="4" t="s">
        <v>1137</v>
      </c>
      <c r="E1076" s="4" t="s">
        <v>1132</v>
      </c>
      <c r="F1076" s="24">
        <v>5</v>
      </c>
      <c r="G1076" s="25">
        <v>30</v>
      </c>
      <c r="H1076" s="48">
        <v>7.0103999999999997</v>
      </c>
      <c r="I1076" s="19"/>
      <c r="J1076" s="50">
        <f t="shared" si="16"/>
        <v>0</v>
      </c>
    </row>
    <row r="1077" spans="1:10">
      <c r="A1077" s="3" t="s">
        <v>994</v>
      </c>
      <c r="B1077" s="3"/>
      <c r="C1077" s="23">
        <v>4940764561347</v>
      </c>
      <c r="D1077" s="4" t="s">
        <v>1138</v>
      </c>
      <c r="E1077" s="4" t="s">
        <v>1132</v>
      </c>
      <c r="F1077" s="24">
        <v>5</v>
      </c>
      <c r="G1077" s="25">
        <v>30</v>
      </c>
      <c r="H1077" s="48">
        <v>7.0103999999999997</v>
      </c>
      <c r="I1077" s="19"/>
      <c r="J1077" s="50">
        <f t="shared" si="16"/>
        <v>0</v>
      </c>
    </row>
    <row r="1078" spans="1:10">
      <c r="A1078" s="3" t="s">
        <v>994</v>
      </c>
      <c r="B1078" s="3"/>
      <c r="C1078" s="23">
        <v>4940764561361</v>
      </c>
      <c r="D1078" s="4" t="s">
        <v>1139</v>
      </c>
      <c r="E1078" s="4" t="s">
        <v>1132</v>
      </c>
      <c r="F1078" s="24">
        <v>5</v>
      </c>
      <c r="G1078" s="25">
        <v>30</v>
      </c>
      <c r="H1078" s="48">
        <v>7.0103999999999997</v>
      </c>
      <c r="I1078" s="19"/>
      <c r="J1078" s="50">
        <f t="shared" si="16"/>
        <v>0</v>
      </c>
    </row>
    <row r="1079" spans="1:10">
      <c r="A1079" s="3" t="s">
        <v>994</v>
      </c>
      <c r="B1079" s="3"/>
      <c r="C1079" s="23">
        <v>4940764561378</v>
      </c>
      <c r="D1079" s="4" t="s">
        <v>1140</v>
      </c>
      <c r="E1079" s="4" t="s">
        <v>1132</v>
      </c>
      <c r="F1079" s="24">
        <v>5</v>
      </c>
      <c r="G1079" s="25">
        <v>30</v>
      </c>
      <c r="H1079" s="48">
        <v>7.0103999999999997</v>
      </c>
      <c r="I1079" s="19"/>
      <c r="J1079" s="50">
        <f t="shared" si="16"/>
        <v>0</v>
      </c>
    </row>
    <row r="1080" spans="1:10">
      <c r="A1080" s="3" t="s">
        <v>994</v>
      </c>
      <c r="B1080" s="3"/>
      <c r="C1080" s="23">
        <v>4940764561293</v>
      </c>
      <c r="D1080" s="4" t="s">
        <v>1141</v>
      </c>
      <c r="E1080" s="4" t="s">
        <v>1132</v>
      </c>
      <c r="F1080" s="24">
        <v>5</v>
      </c>
      <c r="G1080" s="25">
        <v>30</v>
      </c>
      <c r="H1080" s="48">
        <v>7.0103999999999997</v>
      </c>
      <c r="I1080" s="19"/>
      <c r="J1080" s="50">
        <f t="shared" si="16"/>
        <v>0</v>
      </c>
    </row>
    <row r="1081" spans="1:10">
      <c r="A1081" s="3" t="s">
        <v>994</v>
      </c>
      <c r="B1081" s="3"/>
      <c r="C1081" s="23">
        <v>4940764580003</v>
      </c>
      <c r="D1081" s="4" t="s">
        <v>1142</v>
      </c>
      <c r="E1081" s="4" t="s">
        <v>1132</v>
      </c>
      <c r="F1081" s="24">
        <v>5</v>
      </c>
      <c r="G1081" s="25">
        <v>30</v>
      </c>
      <c r="H1081" s="48">
        <v>7.0103999999999997</v>
      </c>
      <c r="I1081" s="19"/>
      <c r="J1081" s="50">
        <f t="shared" si="16"/>
        <v>0</v>
      </c>
    </row>
    <row r="1082" spans="1:10">
      <c r="A1082" s="3" t="s">
        <v>994</v>
      </c>
      <c r="B1082" s="3"/>
      <c r="C1082" s="23">
        <v>4940764561309</v>
      </c>
      <c r="D1082" s="4" t="s">
        <v>1143</v>
      </c>
      <c r="E1082" s="4" t="s">
        <v>1132</v>
      </c>
      <c r="F1082" s="24">
        <v>5</v>
      </c>
      <c r="G1082" s="25">
        <v>30</v>
      </c>
      <c r="H1082" s="48">
        <v>7.0103999999999997</v>
      </c>
      <c r="I1082" s="19"/>
      <c r="J1082" s="50">
        <f t="shared" si="16"/>
        <v>0</v>
      </c>
    </row>
    <row r="1083" spans="1:10">
      <c r="A1083" s="3" t="s">
        <v>994</v>
      </c>
      <c r="B1083" s="3"/>
      <c r="C1083" s="23">
        <v>4940764561385</v>
      </c>
      <c r="D1083" s="4" t="s">
        <v>1144</v>
      </c>
      <c r="E1083" s="4" t="s">
        <v>1132</v>
      </c>
      <c r="F1083" s="24">
        <v>5</v>
      </c>
      <c r="G1083" s="25">
        <v>30</v>
      </c>
      <c r="H1083" s="48">
        <v>7.0103999999999997</v>
      </c>
      <c r="I1083" s="19"/>
      <c r="J1083" s="50">
        <f t="shared" si="16"/>
        <v>0</v>
      </c>
    </row>
    <row r="1084" spans="1:10">
      <c r="A1084" s="3" t="s">
        <v>994</v>
      </c>
      <c r="B1084" s="3"/>
      <c r="C1084" s="23">
        <v>4940764561408</v>
      </c>
      <c r="D1084" s="4" t="s">
        <v>1145</v>
      </c>
      <c r="E1084" s="4" t="s">
        <v>1132</v>
      </c>
      <c r="F1084" s="24">
        <v>5</v>
      </c>
      <c r="G1084" s="25">
        <v>30</v>
      </c>
      <c r="H1084" s="48">
        <v>7.0103999999999997</v>
      </c>
      <c r="I1084" s="19"/>
      <c r="J1084" s="50">
        <f t="shared" si="16"/>
        <v>0</v>
      </c>
    </row>
    <row r="1085" spans="1:10">
      <c r="A1085" s="3" t="s">
        <v>994</v>
      </c>
      <c r="B1085" s="3"/>
      <c r="C1085" s="23">
        <v>4940764561392</v>
      </c>
      <c r="D1085" s="4" t="s">
        <v>1146</v>
      </c>
      <c r="E1085" s="4" t="s">
        <v>1132</v>
      </c>
      <c r="F1085" s="24">
        <v>5</v>
      </c>
      <c r="G1085" s="25">
        <v>30</v>
      </c>
      <c r="H1085" s="48">
        <v>7.0103999999999997</v>
      </c>
      <c r="I1085" s="19"/>
      <c r="J1085" s="50">
        <f t="shared" si="16"/>
        <v>0</v>
      </c>
    </row>
    <row r="1086" spans="1:10">
      <c r="A1086" s="3" t="s">
        <v>994</v>
      </c>
      <c r="B1086" s="3"/>
      <c r="C1086" s="23">
        <v>4940764561316</v>
      </c>
      <c r="D1086" s="4" t="s">
        <v>1147</v>
      </c>
      <c r="E1086" s="4" t="s">
        <v>1132</v>
      </c>
      <c r="F1086" s="24">
        <v>5</v>
      </c>
      <c r="G1086" s="25">
        <v>30</v>
      </c>
      <c r="H1086" s="48">
        <v>7.0103999999999997</v>
      </c>
      <c r="I1086" s="19"/>
      <c r="J1086" s="50">
        <f t="shared" si="16"/>
        <v>0</v>
      </c>
    </row>
    <row r="1087" spans="1:10">
      <c r="A1087" s="3" t="s">
        <v>994</v>
      </c>
      <c r="B1087" s="3"/>
      <c r="C1087" s="23">
        <v>4940764561323</v>
      </c>
      <c r="D1087" s="4" t="s">
        <v>1148</v>
      </c>
      <c r="E1087" s="4" t="s">
        <v>1132</v>
      </c>
      <c r="F1087" s="24">
        <v>5</v>
      </c>
      <c r="G1087" s="25">
        <v>30</v>
      </c>
      <c r="H1087" s="48">
        <v>7.0103999999999997</v>
      </c>
      <c r="I1087" s="19"/>
      <c r="J1087" s="50">
        <f t="shared" si="16"/>
        <v>0</v>
      </c>
    </row>
    <row r="1088" spans="1:10">
      <c r="A1088" s="3" t="s">
        <v>994</v>
      </c>
      <c r="B1088" s="3"/>
      <c r="C1088" s="23">
        <v>4940764580041</v>
      </c>
      <c r="D1088" s="4" t="s">
        <v>1149</v>
      </c>
      <c r="E1088" s="4" t="s">
        <v>1132</v>
      </c>
      <c r="F1088" s="24">
        <v>5</v>
      </c>
      <c r="G1088" s="25">
        <v>30</v>
      </c>
      <c r="H1088" s="48">
        <v>7.0103999999999997</v>
      </c>
      <c r="I1088" s="19"/>
      <c r="J1088" s="50">
        <f t="shared" si="16"/>
        <v>0</v>
      </c>
    </row>
    <row r="1089" spans="1:10">
      <c r="A1089" s="3" t="s">
        <v>994</v>
      </c>
      <c r="B1089" s="27" t="s">
        <v>15</v>
      </c>
      <c r="C1089" s="23">
        <v>4940764589365</v>
      </c>
      <c r="D1089" s="4" t="s">
        <v>1150</v>
      </c>
      <c r="E1089" s="4" t="s">
        <v>1151</v>
      </c>
      <c r="F1089" s="24">
        <v>5</v>
      </c>
      <c r="G1089" s="25">
        <v>30</v>
      </c>
      <c r="H1089" s="48">
        <v>7.0980299999999996</v>
      </c>
      <c r="I1089" s="19"/>
      <c r="J1089" s="50">
        <f t="shared" si="16"/>
        <v>0</v>
      </c>
    </row>
    <row r="1090" spans="1:10">
      <c r="A1090" s="3" t="s">
        <v>994</v>
      </c>
      <c r="B1090" s="27" t="s">
        <v>15</v>
      </c>
      <c r="C1090" s="23">
        <v>4940764589426</v>
      </c>
      <c r="D1090" s="4" t="s">
        <v>1152</v>
      </c>
      <c r="E1090" s="4" t="s">
        <v>1151</v>
      </c>
      <c r="F1090" s="24">
        <v>5</v>
      </c>
      <c r="G1090" s="25">
        <v>30</v>
      </c>
      <c r="H1090" s="48">
        <v>7.0980299999999996</v>
      </c>
      <c r="I1090" s="19"/>
      <c r="J1090" s="50">
        <f t="shared" si="16"/>
        <v>0</v>
      </c>
    </row>
    <row r="1091" spans="1:10">
      <c r="A1091" s="3" t="s">
        <v>994</v>
      </c>
      <c r="B1091" s="27" t="s">
        <v>15</v>
      </c>
      <c r="C1091" s="23">
        <v>4940764589471</v>
      </c>
      <c r="D1091" s="4" t="s">
        <v>1153</v>
      </c>
      <c r="E1091" s="4" t="s">
        <v>1151</v>
      </c>
      <c r="F1091" s="24">
        <v>5</v>
      </c>
      <c r="G1091" s="25">
        <v>30</v>
      </c>
      <c r="H1091" s="48">
        <v>7.0980299999999996</v>
      </c>
      <c r="I1091" s="19"/>
      <c r="J1091" s="50">
        <f t="shared" si="16"/>
        <v>0</v>
      </c>
    </row>
    <row r="1092" spans="1:10">
      <c r="A1092" s="3" t="s">
        <v>994</v>
      </c>
      <c r="B1092" s="27" t="s">
        <v>15</v>
      </c>
      <c r="C1092" s="23">
        <v>4940764589440</v>
      </c>
      <c r="D1092" s="4" t="s">
        <v>1154</v>
      </c>
      <c r="E1092" s="4" t="s">
        <v>1151</v>
      </c>
      <c r="F1092" s="24">
        <v>5</v>
      </c>
      <c r="G1092" s="25">
        <v>30</v>
      </c>
      <c r="H1092" s="48">
        <v>7.0980299999999996</v>
      </c>
      <c r="I1092" s="19"/>
      <c r="J1092" s="50">
        <f t="shared" ref="J1092:J1155" si="17">I1092*H1092</f>
        <v>0</v>
      </c>
    </row>
    <row r="1093" spans="1:10">
      <c r="A1093" s="3" t="s">
        <v>994</v>
      </c>
      <c r="B1093" s="27" t="s">
        <v>15</v>
      </c>
      <c r="C1093" s="23">
        <v>4940764589372</v>
      </c>
      <c r="D1093" s="4" t="s">
        <v>1155</v>
      </c>
      <c r="E1093" s="4" t="s">
        <v>1151</v>
      </c>
      <c r="F1093" s="24">
        <v>5</v>
      </c>
      <c r="G1093" s="25">
        <v>30</v>
      </c>
      <c r="H1093" s="48">
        <v>7.0980299999999996</v>
      </c>
      <c r="I1093" s="19"/>
      <c r="J1093" s="50">
        <f t="shared" si="17"/>
        <v>0</v>
      </c>
    </row>
    <row r="1094" spans="1:10">
      <c r="A1094" s="3" t="s">
        <v>994</v>
      </c>
      <c r="B1094" s="27" t="s">
        <v>15</v>
      </c>
      <c r="C1094" s="23">
        <v>4940764589396</v>
      </c>
      <c r="D1094" s="4" t="s">
        <v>1156</v>
      </c>
      <c r="E1094" s="4" t="s">
        <v>1151</v>
      </c>
      <c r="F1094" s="24">
        <v>5</v>
      </c>
      <c r="G1094" s="25">
        <v>30</v>
      </c>
      <c r="H1094" s="48">
        <v>7.0980299999999996</v>
      </c>
      <c r="I1094" s="19"/>
      <c r="J1094" s="50">
        <f t="shared" si="17"/>
        <v>0</v>
      </c>
    </row>
    <row r="1095" spans="1:10">
      <c r="A1095" s="3" t="s">
        <v>994</v>
      </c>
      <c r="B1095" s="27" t="s">
        <v>15</v>
      </c>
      <c r="C1095" s="23">
        <v>4940764589389</v>
      </c>
      <c r="D1095" s="4" t="s">
        <v>1157</v>
      </c>
      <c r="E1095" s="4" t="s">
        <v>1151</v>
      </c>
      <c r="F1095" s="24">
        <v>5</v>
      </c>
      <c r="G1095" s="25">
        <v>30</v>
      </c>
      <c r="H1095" s="48">
        <v>7.0980299999999996</v>
      </c>
      <c r="I1095" s="19"/>
      <c r="J1095" s="50">
        <f t="shared" si="17"/>
        <v>0</v>
      </c>
    </row>
    <row r="1096" spans="1:10">
      <c r="A1096" s="3" t="s">
        <v>994</v>
      </c>
      <c r="B1096" s="27" t="s">
        <v>15</v>
      </c>
      <c r="C1096" s="23">
        <v>4940764589457</v>
      </c>
      <c r="D1096" s="4" t="s">
        <v>1158</v>
      </c>
      <c r="E1096" s="4" t="s">
        <v>1151</v>
      </c>
      <c r="F1096" s="24">
        <v>5</v>
      </c>
      <c r="G1096" s="25">
        <v>30</v>
      </c>
      <c r="H1096" s="48">
        <v>7.0980299999999996</v>
      </c>
      <c r="I1096" s="19"/>
      <c r="J1096" s="50">
        <f t="shared" si="17"/>
        <v>0</v>
      </c>
    </row>
    <row r="1097" spans="1:10">
      <c r="A1097" s="3" t="s">
        <v>994</v>
      </c>
      <c r="B1097" s="27" t="s">
        <v>15</v>
      </c>
      <c r="C1097" s="23">
        <v>4940764589433</v>
      </c>
      <c r="D1097" s="4" t="s">
        <v>1159</v>
      </c>
      <c r="E1097" s="4" t="s">
        <v>1151</v>
      </c>
      <c r="F1097" s="24">
        <v>5</v>
      </c>
      <c r="G1097" s="25">
        <v>30</v>
      </c>
      <c r="H1097" s="48">
        <v>7.0980299999999996</v>
      </c>
      <c r="I1097" s="19"/>
      <c r="J1097" s="50">
        <f t="shared" si="17"/>
        <v>0</v>
      </c>
    </row>
    <row r="1098" spans="1:10">
      <c r="A1098" s="3" t="s">
        <v>994</v>
      </c>
      <c r="B1098" s="27" t="s">
        <v>15</v>
      </c>
      <c r="C1098" s="23">
        <v>4940764589419</v>
      </c>
      <c r="D1098" s="4" t="s">
        <v>1160</v>
      </c>
      <c r="E1098" s="4" t="s">
        <v>1151</v>
      </c>
      <c r="F1098" s="24">
        <v>5</v>
      </c>
      <c r="G1098" s="25">
        <v>30</v>
      </c>
      <c r="H1098" s="48">
        <v>7.0980299999999996</v>
      </c>
      <c r="I1098" s="19"/>
      <c r="J1098" s="50">
        <f t="shared" si="17"/>
        <v>0</v>
      </c>
    </row>
    <row r="1099" spans="1:10">
      <c r="A1099" s="3" t="s">
        <v>994</v>
      </c>
      <c r="B1099" s="27" t="s">
        <v>15</v>
      </c>
      <c r="C1099" s="23">
        <v>4940764589464</v>
      </c>
      <c r="D1099" s="4" t="s">
        <v>1161</v>
      </c>
      <c r="E1099" s="4" t="s">
        <v>1151</v>
      </c>
      <c r="F1099" s="24">
        <v>5</v>
      </c>
      <c r="G1099" s="25">
        <v>30</v>
      </c>
      <c r="H1099" s="48">
        <v>7.0980299999999996</v>
      </c>
      <c r="I1099" s="19"/>
      <c r="J1099" s="50">
        <f t="shared" si="17"/>
        <v>0</v>
      </c>
    </row>
    <row r="1100" spans="1:10">
      <c r="A1100" s="3" t="s">
        <v>994</v>
      </c>
      <c r="B1100" s="27" t="s">
        <v>15</v>
      </c>
      <c r="C1100" s="23">
        <v>4940764589402</v>
      </c>
      <c r="D1100" s="4" t="s">
        <v>1162</v>
      </c>
      <c r="E1100" s="4" t="s">
        <v>1151</v>
      </c>
      <c r="F1100" s="24">
        <v>5</v>
      </c>
      <c r="G1100" s="25">
        <v>30</v>
      </c>
      <c r="H1100" s="48">
        <v>7.0980299999999996</v>
      </c>
      <c r="I1100" s="19"/>
      <c r="J1100" s="50">
        <f t="shared" si="17"/>
        <v>0</v>
      </c>
    </row>
    <row r="1101" spans="1:10">
      <c r="A1101" s="3" t="s">
        <v>994</v>
      </c>
      <c r="B1101" s="27" t="s">
        <v>15</v>
      </c>
      <c r="C1101" s="23">
        <v>4940764589488</v>
      </c>
      <c r="D1101" s="4" t="s">
        <v>1163</v>
      </c>
      <c r="E1101" s="4" t="s">
        <v>1164</v>
      </c>
      <c r="F1101" s="24">
        <v>5</v>
      </c>
      <c r="G1101" s="25">
        <v>30</v>
      </c>
      <c r="H1101" s="48">
        <v>7.4193399999999992</v>
      </c>
      <c r="I1101" s="19"/>
      <c r="J1101" s="50">
        <f t="shared" si="17"/>
        <v>0</v>
      </c>
    </row>
    <row r="1102" spans="1:10">
      <c r="A1102" s="3" t="s">
        <v>994</v>
      </c>
      <c r="B1102" s="27" t="s">
        <v>15</v>
      </c>
      <c r="C1102" s="23">
        <v>4940764589549</v>
      </c>
      <c r="D1102" s="4" t="s">
        <v>1165</v>
      </c>
      <c r="E1102" s="4" t="s">
        <v>1164</v>
      </c>
      <c r="F1102" s="24">
        <v>5</v>
      </c>
      <c r="G1102" s="25">
        <v>30</v>
      </c>
      <c r="H1102" s="48">
        <v>7.4193399999999992</v>
      </c>
      <c r="I1102" s="19"/>
      <c r="J1102" s="50">
        <f t="shared" si="17"/>
        <v>0</v>
      </c>
    </row>
    <row r="1103" spans="1:10">
      <c r="A1103" s="3" t="s">
        <v>994</v>
      </c>
      <c r="B1103" s="27" t="s">
        <v>15</v>
      </c>
      <c r="C1103" s="23">
        <v>4940764589594</v>
      </c>
      <c r="D1103" s="4" t="s">
        <v>1166</v>
      </c>
      <c r="E1103" s="4" t="s">
        <v>1164</v>
      </c>
      <c r="F1103" s="24">
        <v>5</v>
      </c>
      <c r="G1103" s="25">
        <v>30</v>
      </c>
      <c r="H1103" s="48">
        <v>7.4193399999999992</v>
      </c>
      <c r="I1103" s="19"/>
      <c r="J1103" s="50">
        <f t="shared" si="17"/>
        <v>0</v>
      </c>
    </row>
    <row r="1104" spans="1:10">
      <c r="A1104" s="3" t="s">
        <v>994</v>
      </c>
      <c r="B1104" s="27" t="s">
        <v>15</v>
      </c>
      <c r="C1104" s="23">
        <v>4940764589563</v>
      </c>
      <c r="D1104" s="4" t="s">
        <v>1167</v>
      </c>
      <c r="E1104" s="4" t="s">
        <v>1164</v>
      </c>
      <c r="F1104" s="24">
        <v>5</v>
      </c>
      <c r="G1104" s="25">
        <v>30</v>
      </c>
      <c r="H1104" s="48">
        <v>7.4193399999999992</v>
      </c>
      <c r="I1104" s="19"/>
      <c r="J1104" s="50">
        <f t="shared" si="17"/>
        <v>0</v>
      </c>
    </row>
    <row r="1105" spans="1:10">
      <c r="A1105" s="3" t="s">
        <v>994</v>
      </c>
      <c r="B1105" s="27" t="s">
        <v>15</v>
      </c>
      <c r="C1105" s="23">
        <v>4940764589495</v>
      </c>
      <c r="D1105" s="4" t="s">
        <v>1168</v>
      </c>
      <c r="E1105" s="4" t="s">
        <v>1164</v>
      </c>
      <c r="F1105" s="24">
        <v>5</v>
      </c>
      <c r="G1105" s="25">
        <v>30</v>
      </c>
      <c r="H1105" s="48">
        <v>7.4193399999999992</v>
      </c>
      <c r="I1105" s="19"/>
      <c r="J1105" s="50">
        <f t="shared" si="17"/>
        <v>0</v>
      </c>
    </row>
    <row r="1106" spans="1:10">
      <c r="A1106" s="3" t="s">
        <v>994</v>
      </c>
      <c r="B1106" s="27" t="s">
        <v>15</v>
      </c>
      <c r="C1106" s="23">
        <v>4940764589518</v>
      </c>
      <c r="D1106" s="4" t="s">
        <v>1169</v>
      </c>
      <c r="E1106" s="4" t="s">
        <v>1164</v>
      </c>
      <c r="F1106" s="24">
        <v>5</v>
      </c>
      <c r="G1106" s="25">
        <v>30</v>
      </c>
      <c r="H1106" s="48">
        <v>7.4193399999999992</v>
      </c>
      <c r="I1106" s="19"/>
      <c r="J1106" s="50">
        <f t="shared" si="17"/>
        <v>0</v>
      </c>
    </row>
    <row r="1107" spans="1:10">
      <c r="A1107" s="3" t="s">
        <v>994</v>
      </c>
      <c r="B1107" s="27" t="s">
        <v>15</v>
      </c>
      <c r="C1107" s="23">
        <v>4940764589501</v>
      </c>
      <c r="D1107" s="4" t="s">
        <v>1170</v>
      </c>
      <c r="E1107" s="4" t="s">
        <v>1164</v>
      </c>
      <c r="F1107" s="24">
        <v>5</v>
      </c>
      <c r="G1107" s="25">
        <v>30</v>
      </c>
      <c r="H1107" s="48">
        <v>7.4193399999999992</v>
      </c>
      <c r="I1107" s="19"/>
      <c r="J1107" s="50">
        <f t="shared" si="17"/>
        <v>0</v>
      </c>
    </row>
    <row r="1108" spans="1:10">
      <c r="A1108" s="3" t="s">
        <v>994</v>
      </c>
      <c r="B1108" s="27" t="s">
        <v>15</v>
      </c>
      <c r="C1108" s="23">
        <v>4940764589570</v>
      </c>
      <c r="D1108" s="4" t="s">
        <v>1171</v>
      </c>
      <c r="E1108" s="4" t="s">
        <v>1164</v>
      </c>
      <c r="F1108" s="24">
        <v>5</v>
      </c>
      <c r="G1108" s="25">
        <v>30</v>
      </c>
      <c r="H1108" s="48">
        <v>7.4193399999999992</v>
      </c>
      <c r="I1108" s="19"/>
      <c r="J1108" s="50">
        <f t="shared" si="17"/>
        <v>0</v>
      </c>
    </row>
    <row r="1109" spans="1:10">
      <c r="A1109" s="3" t="s">
        <v>994</v>
      </c>
      <c r="B1109" s="27" t="s">
        <v>15</v>
      </c>
      <c r="C1109" s="23">
        <v>4940764589556</v>
      </c>
      <c r="D1109" s="4" t="s">
        <v>1172</v>
      </c>
      <c r="E1109" s="4" t="s">
        <v>1164</v>
      </c>
      <c r="F1109" s="24">
        <v>5</v>
      </c>
      <c r="G1109" s="25">
        <v>30</v>
      </c>
      <c r="H1109" s="48">
        <v>7.4193399999999992</v>
      </c>
      <c r="I1109" s="19"/>
      <c r="J1109" s="50">
        <f t="shared" si="17"/>
        <v>0</v>
      </c>
    </row>
    <row r="1110" spans="1:10">
      <c r="A1110" s="3" t="s">
        <v>994</v>
      </c>
      <c r="B1110" s="27" t="s">
        <v>15</v>
      </c>
      <c r="C1110" s="23">
        <v>4940764589532</v>
      </c>
      <c r="D1110" s="4" t="s">
        <v>1173</v>
      </c>
      <c r="E1110" s="4" t="s">
        <v>1164</v>
      </c>
      <c r="F1110" s="24">
        <v>5</v>
      </c>
      <c r="G1110" s="25">
        <v>30</v>
      </c>
      <c r="H1110" s="48">
        <v>7.4193399999999992</v>
      </c>
      <c r="I1110" s="19"/>
      <c r="J1110" s="50">
        <f t="shared" si="17"/>
        <v>0</v>
      </c>
    </row>
    <row r="1111" spans="1:10">
      <c r="A1111" s="3" t="s">
        <v>994</v>
      </c>
      <c r="B1111" s="27" t="s">
        <v>15</v>
      </c>
      <c r="C1111" s="23">
        <v>4940764589587</v>
      </c>
      <c r="D1111" s="4" t="s">
        <v>1174</v>
      </c>
      <c r="E1111" s="4" t="s">
        <v>1164</v>
      </c>
      <c r="F1111" s="24">
        <v>5</v>
      </c>
      <c r="G1111" s="25">
        <v>30</v>
      </c>
      <c r="H1111" s="48">
        <v>7.4193399999999992</v>
      </c>
      <c r="I1111" s="19"/>
      <c r="J1111" s="50">
        <f t="shared" si="17"/>
        <v>0</v>
      </c>
    </row>
    <row r="1112" spans="1:10">
      <c r="A1112" s="3" t="s">
        <v>994</v>
      </c>
      <c r="B1112" s="27" t="s">
        <v>15</v>
      </c>
      <c r="C1112" s="23">
        <v>4940764589525</v>
      </c>
      <c r="D1112" s="4" t="s">
        <v>1175</v>
      </c>
      <c r="E1112" s="4" t="s">
        <v>1164</v>
      </c>
      <c r="F1112" s="24">
        <v>5</v>
      </c>
      <c r="G1112" s="25">
        <v>30</v>
      </c>
      <c r="H1112" s="48">
        <v>7.4193399999999992</v>
      </c>
      <c r="I1112" s="19"/>
      <c r="J1112" s="50">
        <f t="shared" si="17"/>
        <v>0</v>
      </c>
    </row>
    <row r="1113" spans="1:10">
      <c r="A1113" s="3" t="s">
        <v>994</v>
      </c>
      <c r="B1113" s="3"/>
      <c r="C1113" s="23">
        <v>4940764571254</v>
      </c>
      <c r="D1113" s="4" t="s">
        <v>1176</v>
      </c>
      <c r="E1113" s="4" t="s">
        <v>1177</v>
      </c>
      <c r="F1113" s="24">
        <v>5</v>
      </c>
      <c r="G1113" s="25">
        <v>30</v>
      </c>
      <c r="H1113" s="48">
        <v>6.4846200000000005</v>
      </c>
      <c r="I1113" s="19"/>
      <c r="J1113" s="50">
        <f t="shared" si="17"/>
        <v>0</v>
      </c>
    </row>
    <row r="1114" spans="1:10">
      <c r="A1114" s="3" t="s">
        <v>994</v>
      </c>
      <c r="B1114" s="3"/>
      <c r="C1114" s="23">
        <v>4940764571247</v>
      </c>
      <c r="D1114" s="4" t="s">
        <v>1178</v>
      </c>
      <c r="E1114" s="4" t="s">
        <v>1177</v>
      </c>
      <c r="F1114" s="24">
        <v>5</v>
      </c>
      <c r="G1114" s="25">
        <v>30</v>
      </c>
      <c r="H1114" s="48">
        <v>6.4846200000000005</v>
      </c>
      <c r="I1114" s="19"/>
      <c r="J1114" s="50">
        <f t="shared" si="17"/>
        <v>0</v>
      </c>
    </row>
    <row r="1115" spans="1:10">
      <c r="A1115" s="3" t="s">
        <v>994</v>
      </c>
      <c r="B1115" s="3"/>
      <c r="C1115" s="23">
        <v>4940764573432</v>
      </c>
      <c r="D1115" s="4" t="s">
        <v>1179</v>
      </c>
      <c r="E1115" s="4" t="s">
        <v>1177</v>
      </c>
      <c r="F1115" s="24">
        <v>5</v>
      </c>
      <c r="G1115" s="25">
        <v>30</v>
      </c>
      <c r="H1115" s="48">
        <v>6.4846200000000005</v>
      </c>
      <c r="I1115" s="19"/>
      <c r="J1115" s="50">
        <f t="shared" si="17"/>
        <v>0</v>
      </c>
    </row>
    <row r="1116" spans="1:10">
      <c r="A1116" s="3" t="s">
        <v>994</v>
      </c>
      <c r="B1116" s="3"/>
      <c r="C1116" s="23">
        <v>4940764571292</v>
      </c>
      <c r="D1116" s="4" t="s">
        <v>1180</v>
      </c>
      <c r="E1116" s="4" t="s">
        <v>1177</v>
      </c>
      <c r="F1116" s="24">
        <v>5</v>
      </c>
      <c r="G1116" s="25">
        <v>30</v>
      </c>
      <c r="H1116" s="48">
        <v>6.4846200000000005</v>
      </c>
      <c r="I1116" s="19"/>
      <c r="J1116" s="50">
        <f t="shared" si="17"/>
        <v>0</v>
      </c>
    </row>
    <row r="1117" spans="1:10">
      <c r="A1117" s="3" t="s">
        <v>994</v>
      </c>
      <c r="B1117" s="3"/>
      <c r="C1117" s="23">
        <v>4940764571261</v>
      </c>
      <c r="D1117" s="4" t="s">
        <v>1181</v>
      </c>
      <c r="E1117" s="4" t="s">
        <v>1177</v>
      </c>
      <c r="F1117" s="24">
        <v>5</v>
      </c>
      <c r="G1117" s="25">
        <v>30</v>
      </c>
      <c r="H1117" s="48">
        <v>6.4846200000000005</v>
      </c>
      <c r="I1117" s="19"/>
      <c r="J1117" s="50">
        <f t="shared" si="17"/>
        <v>0</v>
      </c>
    </row>
    <row r="1118" spans="1:10">
      <c r="A1118" s="3" t="s">
        <v>994</v>
      </c>
      <c r="B1118" s="3"/>
      <c r="C1118" s="23">
        <v>4940764571308</v>
      </c>
      <c r="D1118" s="4" t="s">
        <v>1182</v>
      </c>
      <c r="E1118" s="4" t="s">
        <v>1177</v>
      </c>
      <c r="F1118" s="24">
        <v>5</v>
      </c>
      <c r="G1118" s="25">
        <v>30</v>
      </c>
      <c r="H1118" s="48">
        <v>6.4846200000000005</v>
      </c>
      <c r="I1118" s="19"/>
      <c r="J1118" s="50">
        <f t="shared" si="17"/>
        <v>0</v>
      </c>
    </row>
    <row r="1119" spans="1:10">
      <c r="A1119" s="3" t="s">
        <v>994</v>
      </c>
      <c r="B1119" s="3"/>
      <c r="C1119" s="23">
        <v>4940764571278</v>
      </c>
      <c r="D1119" s="4" t="s">
        <v>1183</v>
      </c>
      <c r="E1119" s="4" t="s">
        <v>1177</v>
      </c>
      <c r="F1119" s="24">
        <v>5</v>
      </c>
      <c r="G1119" s="25">
        <v>30</v>
      </c>
      <c r="H1119" s="48">
        <v>6.4846200000000005</v>
      </c>
      <c r="I1119" s="19"/>
      <c r="J1119" s="50">
        <f t="shared" si="17"/>
        <v>0</v>
      </c>
    </row>
    <row r="1120" spans="1:10">
      <c r="A1120" s="3" t="s">
        <v>994</v>
      </c>
      <c r="B1120" s="3"/>
      <c r="C1120" s="23">
        <v>4940764571285</v>
      </c>
      <c r="D1120" s="4" t="s">
        <v>1184</v>
      </c>
      <c r="E1120" s="4" t="s">
        <v>1177</v>
      </c>
      <c r="F1120" s="24">
        <v>5</v>
      </c>
      <c r="G1120" s="25">
        <v>30</v>
      </c>
      <c r="H1120" s="48">
        <v>6.4846200000000005</v>
      </c>
      <c r="I1120" s="19"/>
      <c r="J1120" s="50">
        <f t="shared" si="17"/>
        <v>0</v>
      </c>
    </row>
    <row r="1121" spans="1:10">
      <c r="A1121" s="3" t="s">
        <v>994</v>
      </c>
      <c r="B1121" s="3"/>
      <c r="C1121" s="23">
        <v>4940764571193</v>
      </c>
      <c r="D1121" s="4" t="s">
        <v>1185</v>
      </c>
      <c r="E1121" s="4" t="s">
        <v>1177</v>
      </c>
      <c r="F1121" s="24">
        <v>5</v>
      </c>
      <c r="G1121" s="25">
        <v>30</v>
      </c>
      <c r="H1121" s="48">
        <v>6.4846200000000005</v>
      </c>
      <c r="I1121" s="19"/>
      <c r="J1121" s="50">
        <f t="shared" si="17"/>
        <v>0</v>
      </c>
    </row>
    <row r="1122" spans="1:10">
      <c r="A1122" s="3" t="s">
        <v>994</v>
      </c>
      <c r="B1122" s="3"/>
      <c r="C1122" s="23">
        <v>4940764571216</v>
      </c>
      <c r="D1122" s="4" t="s">
        <v>1186</v>
      </c>
      <c r="E1122" s="4" t="s">
        <v>1177</v>
      </c>
      <c r="F1122" s="24">
        <v>5</v>
      </c>
      <c r="G1122" s="25">
        <v>30</v>
      </c>
      <c r="H1122" s="48">
        <v>6.4846200000000005</v>
      </c>
      <c r="I1122" s="19"/>
      <c r="J1122" s="50">
        <f t="shared" si="17"/>
        <v>0</v>
      </c>
    </row>
    <row r="1123" spans="1:10">
      <c r="A1123" s="3" t="s">
        <v>994</v>
      </c>
      <c r="B1123" s="3"/>
      <c r="C1123" s="23">
        <v>4940764571209</v>
      </c>
      <c r="D1123" s="4" t="s">
        <v>1187</v>
      </c>
      <c r="E1123" s="4" t="s">
        <v>1177</v>
      </c>
      <c r="F1123" s="24">
        <v>5</v>
      </c>
      <c r="G1123" s="25">
        <v>30</v>
      </c>
      <c r="H1123" s="48">
        <v>6.4846200000000005</v>
      </c>
      <c r="I1123" s="19"/>
      <c r="J1123" s="50">
        <f t="shared" si="17"/>
        <v>0</v>
      </c>
    </row>
    <row r="1124" spans="1:10">
      <c r="A1124" s="3" t="s">
        <v>994</v>
      </c>
      <c r="B1124" s="3"/>
      <c r="C1124" s="23">
        <v>4940764571322</v>
      </c>
      <c r="D1124" s="4" t="s">
        <v>1188</v>
      </c>
      <c r="E1124" s="4" t="s">
        <v>1177</v>
      </c>
      <c r="F1124" s="24">
        <v>5</v>
      </c>
      <c r="G1124" s="25">
        <v>30</v>
      </c>
      <c r="H1124" s="48">
        <v>6.4846200000000005</v>
      </c>
      <c r="I1124" s="19"/>
      <c r="J1124" s="50">
        <f t="shared" si="17"/>
        <v>0</v>
      </c>
    </row>
    <row r="1125" spans="1:10">
      <c r="A1125" s="3" t="s">
        <v>994</v>
      </c>
      <c r="B1125" s="3"/>
      <c r="C1125" s="23">
        <v>4940764571346</v>
      </c>
      <c r="D1125" s="4" t="s">
        <v>1189</v>
      </c>
      <c r="E1125" s="4" t="s">
        <v>1177</v>
      </c>
      <c r="F1125" s="24">
        <v>5</v>
      </c>
      <c r="G1125" s="25">
        <v>30</v>
      </c>
      <c r="H1125" s="48">
        <v>6.4846200000000005</v>
      </c>
      <c r="I1125" s="19"/>
      <c r="J1125" s="50">
        <f t="shared" si="17"/>
        <v>0</v>
      </c>
    </row>
    <row r="1126" spans="1:10">
      <c r="A1126" s="3" t="s">
        <v>994</v>
      </c>
      <c r="B1126" s="3"/>
      <c r="C1126" s="23">
        <v>4940764571339</v>
      </c>
      <c r="D1126" s="4" t="s">
        <v>1190</v>
      </c>
      <c r="E1126" s="4" t="s">
        <v>1177</v>
      </c>
      <c r="F1126" s="24">
        <v>5</v>
      </c>
      <c r="G1126" s="25">
        <v>30</v>
      </c>
      <c r="H1126" s="48">
        <v>6.4846200000000005</v>
      </c>
      <c r="I1126" s="19"/>
      <c r="J1126" s="50">
        <f t="shared" si="17"/>
        <v>0</v>
      </c>
    </row>
    <row r="1127" spans="1:10">
      <c r="A1127" s="3" t="s">
        <v>994</v>
      </c>
      <c r="B1127" s="3"/>
      <c r="C1127" s="23">
        <v>4940764571315</v>
      </c>
      <c r="D1127" s="4" t="s">
        <v>1191</v>
      </c>
      <c r="E1127" s="4" t="s">
        <v>1177</v>
      </c>
      <c r="F1127" s="24">
        <v>5</v>
      </c>
      <c r="G1127" s="25">
        <v>30</v>
      </c>
      <c r="H1127" s="48">
        <v>6.4846200000000005</v>
      </c>
      <c r="I1127" s="19"/>
      <c r="J1127" s="50">
        <f t="shared" si="17"/>
        <v>0</v>
      </c>
    </row>
    <row r="1128" spans="1:10">
      <c r="A1128" s="3" t="s">
        <v>994</v>
      </c>
      <c r="B1128" s="3"/>
      <c r="C1128" s="23">
        <v>4940764571230</v>
      </c>
      <c r="D1128" s="4" t="s">
        <v>1192</v>
      </c>
      <c r="E1128" s="4" t="s">
        <v>1177</v>
      </c>
      <c r="F1128" s="24">
        <v>5</v>
      </c>
      <c r="G1128" s="25">
        <v>30</v>
      </c>
      <c r="H1128" s="48">
        <v>6.4846200000000005</v>
      </c>
      <c r="I1128" s="19"/>
      <c r="J1128" s="50">
        <f t="shared" si="17"/>
        <v>0</v>
      </c>
    </row>
    <row r="1129" spans="1:10">
      <c r="A1129" s="3" t="s">
        <v>994</v>
      </c>
      <c r="B1129" s="3"/>
      <c r="C1129" s="23">
        <v>4940764571223</v>
      </c>
      <c r="D1129" s="4" t="s">
        <v>1193</v>
      </c>
      <c r="E1129" s="4" t="s">
        <v>1177</v>
      </c>
      <c r="F1129" s="24">
        <v>5</v>
      </c>
      <c r="G1129" s="25">
        <v>30</v>
      </c>
      <c r="H1129" s="48">
        <v>6.4846200000000005</v>
      </c>
      <c r="I1129" s="19"/>
      <c r="J1129" s="50">
        <f t="shared" si="17"/>
        <v>0</v>
      </c>
    </row>
    <row r="1130" spans="1:10">
      <c r="A1130" s="3" t="s">
        <v>994</v>
      </c>
      <c r="B1130" s="3"/>
      <c r="C1130" s="23">
        <v>4940764573425</v>
      </c>
      <c r="D1130" s="4" t="s">
        <v>1194</v>
      </c>
      <c r="E1130" s="4" t="s">
        <v>1177</v>
      </c>
      <c r="F1130" s="24">
        <v>5</v>
      </c>
      <c r="G1130" s="25">
        <v>30</v>
      </c>
      <c r="H1130" s="48">
        <v>6.4846200000000005</v>
      </c>
      <c r="I1130" s="19"/>
      <c r="J1130" s="50">
        <f t="shared" si="17"/>
        <v>0</v>
      </c>
    </row>
    <row r="1131" spans="1:10">
      <c r="A1131" s="3" t="s">
        <v>994</v>
      </c>
      <c r="B1131" s="3"/>
      <c r="C1131" s="23">
        <v>4940764571414</v>
      </c>
      <c r="D1131" s="4" t="s">
        <v>1195</v>
      </c>
      <c r="E1131" s="4" t="s">
        <v>1196</v>
      </c>
      <c r="F1131" s="24">
        <v>5</v>
      </c>
      <c r="G1131" s="25">
        <v>30</v>
      </c>
      <c r="H1131" s="48">
        <v>7.0103999999999997</v>
      </c>
      <c r="I1131" s="19"/>
      <c r="J1131" s="50">
        <f t="shared" si="17"/>
        <v>0</v>
      </c>
    </row>
    <row r="1132" spans="1:10">
      <c r="A1132" s="3" t="s">
        <v>994</v>
      </c>
      <c r="B1132" s="3"/>
      <c r="C1132" s="23">
        <v>4940764571407</v>
      </c>
      <c r="D1132" s="4" t="s">
        <v>1197</v>
      </c>
      <c r="E1132" s="4" t="s">
        <v>1196</v>
      </c>
      <c r="F1132" s="24">
        <v>5</v>
      </c>
      <c r="G1132" s="25">
        <v>30</v>
      </c>
      <c r="H1132" s="48">
        <v>7.0103999999999997</v>
      </c>
      <c r="I1132" s="19"/>
      <c r="J1132" s="50">
        <f t="shared" si="17"/>
        <v>0</v>
      </c>
    </row>
    <row r="1133" spans="1:10">
      <c r="A1133" s="3" t="s">
        <v>994</v>
      </c>
      <c r="B1133" s="3"/>
      <c r="C1133" s="23">
        <v>4940764573456</v>
      </c>
      <c r="D1133" s="4" t="s">
        <v>1198</v>
      </c>
      <c r="E1133" s="4" t="s">
        <v>1196</v>
      </c>
      <c r="F1133" s="24">
        <v>5</v>
      </c>
      <c r="G1133" s="25">
        <v>30</v>
      </c>
      <c r="H1133" s="48">
        <v>7.0103999999999997</v>
      </c>
      <c r="I1133" s="19"/>
      <c r="J1133" s="50">
        <f t="shared" si="17"/>
        <v>0</v>
      </c>
    </row>
    <row r="1134" spans="1:10">
      <c r="A1134" s="3" t="s">
        <v>994</v>
      </c>
      <c r="B1134" s="3"/>
      <c r="C1134" s="23">
        <v>4940764571452</v>
      </c>
      <c r="D1134" s="4" t="s">
        <v>1199</v>
      </c>
      <c r="E1134" s="4" t="s">
        <v>1196</v>
      </c>
      <c r="F1134" s="24">
        <v>5</v>
      </c>
      <c r="G1134" s="25">
        <v>30</v>
      </c>
      <c r="H1134" s="48">
        <v>7.0103999999999997</v>
      </c>
      <c r="I1134" s="19"/>
      <c r="J1134" s="50">
        <f t="shared" si="17"/>
        <v>0</v>
      </c>
    </row>
    <row r="1135" spans="1:10">
      <c r="A1135" s="3" t="s">
        <v>994</v>
      </c>
      <c r="B1135" s="3"/>
      <c r="C1135" s="23">
        <v>4940764571421</v>
      </c>
      <c r="D1135" s="4" t="s">
        <v>1200</v>
      </c>
      <c r="E1135" s="4" t="s">
        <v>1196</v>
      </c>
      <c r="F1135" s="24">
        <v>5</v>
      </c>
      <c r="G1135" s="25">
        <v>30</v>
      </c>
      <c r="H1135" s="48">
        <v>7.0103999999999997</v>
      </c>
      <c r="I1135" s="19"/>
      <c r="J1135" s="50">
        <f t="shared" si="17"/>
        <v>0</v>
      </c>
    </row>
    <row r="1136" spans="1:10">
      <c r="A1136" s="3" t="s">
        <v>994</v>
      </c>
      <c r="B1136" s="3"/>
      <c r="C1136" s="23">
        <v>4940764571469</v>
      </c>
      <c r="D1136" s="4" t="s">
        <v>1201</v>
      </c>
      <c r="E1136" s="4" t="s">
        <v>1196</v>
      </c>
      <c r="F1136" s="24">
        <v>5</v>
      </c>
      <c r="G1136" s="25">
        <v>30</v>
      </c>
      <c r="H1136" s="48">
        <v>7.0103999999999997</v>
      </c>
      <c r="I1136" s="19"/>
      <c r="J1136" s="50">
        <f t="shared" si="17"/>
        <v>0</v>
      </c>
    </row>
    <row r="1137" spans="1:10">
      <c r="A1137" s="3" t="s">
        <v>994</v>
      </c>
      <c r="B1137" s="3"/>
      <c r="C1137" s="23">
        <v>4940764571438</v>
      </c>
      <c r="D1137" s="4" t="s">
        <v>1202</v>
      </c>
      <c r="E1137" s="4" t="s">
        <v>1196</v>
      </c>
      <c r="F1137" s="24">
        <v>5</v>
      </c>
      <c r="G1137" s="25">
        <v>30</v>
      </c>
      <c r="H1137" s="48">
        <v>7.0103999999999997</v>
      </c>
      <c r="I1137" s="19"/>
      <c r="J1137" s="50">
        <f t="shared" si="17"/>
        <v>0</v>
      </c>
    </row>
    <row r="1138" spans="1:10">
      <c r="A1138" s="3" t="s">
        <v>994</v>
      </c>
      <c r="B1138" s="3"/>
      <c r="C1138" s="23">
        <v>4940764571445</v>
      </c>
      <c r="D1138" s="4" t="s">
        <v>1203</v>
      </c>
      <c r="E1138" s="4" t="s">
        <v>1196</v>
      </c>
      <c r="F1138" s="24">
        <v>5</v>
      </c>
      <c r="G1138" s="25">
        <v>30</v>
      </c>
      <c r="H1138" s="48">
        <v>7.0103999999999997</v>
      </c>
      <c r="I1138" s="19"/>
      <c r="J1138" s="50">
        <f t="shared" si="17"/>
        <v>0</v>
      </c>
    </row>
    <row r="1139" spans="1:10">
      <c r="A1139" s="3" t="s">
        <v>994</v>
      </c>
      <c r="B1139" s="3"/>
      <c r="C1139" s="23">
        <v>4940764571353</v>
      </c>
      <c r="D1139" s="4" t="s">
        <v>1204</v>
      </c>
      <c r="E1139" s="4" t="s">
        <v>1196</v>
      </c>
      <c r="F1139" s="24">
        <v>5</v>
      </c>
      <c r="G1139" s="25">
        <v>30</v>
      </c>
      <c r="H1139" s="48">
        <v>7.0103999999999997</v>
      </c>
      <c r="I1139" s="19"/>
      <c r="J1139" s="50">
        <f t="shared" si="17"/>
        <v>0</v>
      </c>
    </row>
    <row r="1140" spans="1:10">
      <c r="A1140" s="3" t="s">
        <v>994</v>
      </c>
      <c r="B1140" s="3"/>
      <c r="C1140" s="23">
        <v>4940764571377</v>
      </c>
      <c r="D1140" s="4" t="s">
        <v>1205</v>
      </c>
      <c r="E1140" s="4" t="s">
        <v>1196</v>
      </c>
      <c r="F1140" s="24">
        <v>5</v>
      </c>
      <c r="G1140" s="25">
        <v>30</v>
      </c>
      <c r="H1140" s="48">
        <v>7.0103999999999997</v>
      </c>
      <c r="I1140" s="19"/>
      <c r="J1140" s="50">
        <f t="shared" si="17"/>
        <v>0</v>
      </c>
    </row>
    <row r="1141" spans="1:10">
      <c r="A1141" s="3" t="s">
        <v>994</v>
      </c>
      <c r="B1141" s="3"/>
      <c r="C1141" s="23">
        <v>4940764571360</v>
      </c>
      <c r="D1141" s="4" t="s">
        <v>1206</v>
      </c>
      <c r="E1141" s="4" t="s">
        <v>1196</v>
      </c>
      <c r="F1141" s="24">
        <v>5</v>
      </c>
      <c r="G1141" s="25">
        <v>30</v>
      </c>
      <c r="H1141" s="48">
        <v>7.0103999999999997</v>
      </c>
      <c r="I1141" s="19"/>
      <c r="J1141" s="50">
        <f t="shared" si="17"/>
        <v>0</v>
      </c>
    </row>
    <row r="1142" spans="1:10">
      <c r="A1142" s="3" t="s">
        <v>994</v>
      </c>
      <c r="B1142" s="3"/>
      <c r="C1142" s="23">
        <v>4940764571483</v>
      </c>
      <c r="D1142" s="4" t="s">
        <v>1207</v>
      </c>
      <c r="E1142" s="4" t="s">
        <v>1196</v>
      </c>
      <c r="F1142" s="24">
        <v>5</v>
      </c>
      <c r="G1142" s="25">
        <v>30</v>
      </c>
      <c r="H1142" s="48">
        <v>7.0103999999999997</v>
      </c>
      <c r="I1142" s="19"/>
      <c r="J1142" s="50">
        <f t="shared" si="17"/>
        <v>0</v>
      </c>
    </row>
    <row r="1143" spans="1:10">
      <c r="A1143" s="3" t="s">
        <v>994</v>
      </c>
      <c r="B1143" s="3"/>
      <c r="C1143" s="23">
        <v>4940764571506</v>
      </c>
      <c r="D1143" s="4" t="s">
        <v>1208</v>
      </c>
      <c r="E1143" s="4" t="s">
        <v>1196</v>
      </c>
      <c r="F1143" s="24">
        <v>5</v>
      </c>
      <c r="G1143" s="25">
        <v>30</v>
      </c>
      <c r="H1143" s="48">
        <v>7.0103999999999997</v>
      </c>
      <c r="I1143" s="19"/>
      <c r="J1143" s="50">
        <f t="shared" si="17"/>
        <v>0</v>
      </c>
    </row>
    <row r="1144" spans="1:10">
      <c r="A1144" s="3" t="s">
        <v>994</v>
      </c>
      <c r="B1144" s="3"/>
      <c r="C1144" s="23">
        <v>4940764571490</v>
      </c>
      <c r="D1144" s="4" t="s">
        <v>1209</v>
      </c>
      <c r="E1144" s="4" t="s">
        <v>1196</v>
      </c>
      <c r="F1144" s="24">
        <v>5</v>
      </c>
      <c r="G1144" s="25">
        <v>30</v>
      </c>
      <c r="H1144" s="48">
        <v>7.0103999999999997</v>
      </c>
      <c r="I1144" s="19"/>
      <c r="J1144" s="50">
        <f t="shared" si="17"/>
        <v>0</v>
      </c>
    </row>
    <row r="1145" spans="1:10">
      <c r="A1145" s="3" t="s">
        <v>994</v>
      </c>
      <c r="B1145" s="3"/>
      <c r="C1145" s="23">
        <v>4940764571476</v>
      </c>
      <c r="D1145" s="4" t="s">
        <v>1210</v>
      </c>
      <c r="E1145" s="4" t="s">
        <v>1196</v>
      </c>
      <c r="F1145" s="24">
        <v>5</v>
      </c>
      <c r="G1145" s="25">
        <v>30</v>
      </c>
      <c r="H1145" s="48">
        <v>7.0103999999999997</v>
      </c>
      <c r="I1145" s="19"/>
      <c r="J1145" s="50">
        <f t="shared" si="17"/>
        <v>0</v>
      </c>
    </row>
    <row r="1146" spans="1:10">
      <c r="A1146" s="3" t="s">
        <v>994</v>
      </c>
      <c r="B1146" s="3"/>
      <c r="C1146" s="23">
        <v>4940764571391</v>
      </c>
      <c r="D1146" s="4" t="s">
        <v>1211</v>
      </c>
      <c r="E1146" s="4" t="s">
        <v>1196</v>
      </c>
      <c r="F1146" s="24">
        <v>5</v>
      </c>
      <c r="G1146" s="25">
        <v>30</v>
      </c>
      <c r="H1146" s="48">
        <v>7.0103999999999997</v>
      </c>
      <c r="I1146" s="19"/>
      <c r="J1146" s="50">
        <f t="shared" si="17"/>
        <v>0</v>
      </c>
    </row>
    <row r="1147" spans="1:10">
      <c r="A1147" s="3" t="s">
        <v>994</v>
      </c>
      <c r="B1147" s="3"/>
      <c r="C1147" s="23">
        <v>4940764571384</v>
      </c>
      <c r="D1147" s="4" t="s">
        <v>1212</v>
      </c>
      <c r="E1147" s="4" t="s">
        <v>1196</v>
      </c>
      <c r="F1147" s="24">
        <v>5</v>
      </c>
      <c r="G1147" s="25">
        <v>30</v>
      </c>
      <c r="H1147" s="48">
        <v>7.0103999999999997</v>
      </c>
      <c r="I1147" s="19"/>
      <c r="J1147" s="50">
        <f t="shared" si="17"/>
        <v>0</v>
      </c>
    </row>
    <row r="1148" spans="1:10">
      <c r="A1148" s="3" t="s">
        <v>994</v>
      </c>
      <c r="B1148" s="3"/>
      <c r="C1148" s="23">
        <v>4940764573449</v>
      </c>
      <c r="D1148" s="4" t="s">
        <v>1213</v>
      </c>
      <c r="E1148" s="4" t="s">
        <v>1196</v>
      </c>
      <c r="F1148" s="24">
        <v>5</v>
      </c>
      <c r="G1148" s="25">
        <v>30</v>
      </c>
      <c r="H1148" s="48">
        <v>7.0103999999999997</v>
      </c>
      <c r="I1148" s="19"/>
      <c r="J1148" s="50">
        <f t="shared" si="17"/>
        <v>0</v>
      </c>
    </row>
    <row r="1149" spans="1:10">
      <c r="A1149" s="3" t="s">
        <v>994</v>
      </c>
      <c r="B1149" s="3"/>
      <c r="C1149" s="23">
        <v>4940764581666</v>
      </c>
      <c r="D1149" s="4" t="s">
        <v>1214</v>
      </c>
      <c r="E1149" s="4" t="s">
        <v>1215</v>
      </c>
      <c r="F1149" s="24">
        <v>5</v>
      </c>
      <c r="G1149" s="25">
        <v>30</v>
      </c>
      <c r="H1149" s="48">
        <v>5.7835799999999997</v>
      </c>
      <c r="I1149" s="19"/>
      <c r="J1149" s="50">
        <f t="shared" si="17"/>
        <v>0</v>
      </c>
    </row>
    <row r="1150" spans="1:10">
      <c r="A1150" s="3" t="s">
        <v>994</v>
      </c>
      <c r="B1150" s="3"/>
      <c r="C1150" s="23">
        <v>4940764581659</v>
      </c>
      <c r="D1150" s="4" t="s">
        <v>1216</v>
      </c>
      <c r="E1150" s="4" t="s">
        <v>1215</v>
      </c>
      <c r="F1150" s="24">
        <v>5</v>
      </c>
      <c r="G1150" s="25">
        <v>30</v>
      </c>
      <c r="H1150" s="48">
        <v>5.7835799999999997</v>
      </c>
      <c r="I1150" s="19"/>
      <c r="J1150" s="50">
        <f t="shared" si="17"/>
        <v>0</v>
      </c>
    </row>
    <row r="1151" spans="1:10">
      <c r="A1151" s="3" t="s">
        <v>994</v>
      </c>
      <c r="B1151" s="3"/>
      <c r="C1151" s="23">
        <v>4940764581758</v>
      </c>
      <c r="D1151" s="4" t="s">
        <v>1217</v>
      </c>
      <c r="E1151" s="4" t="s">
        <v>1215</v>
      </c>
      <c r="F1151" s="24">
        <v>5</v>
      </c>
      <c r="G1151" s="25">
        <v>30</v>
      </c>
      <c r="H1151" s="48">
        <v>5.7835799999999997</v>
      </c>
      <c r="I1151" s="19"/>
      <c r="J1151" s="50">
        <f t="shared" si="17"/>
        <v>0</v>
      </c>
    </row>
    <row r="1152" spans="1:10">
      <c r="A1152" s="3" t="s">
        <v>994</v>
      </c>
      <c r="B1152" s="3"/>
      <c r="C1152" s="23">
        <v>4940764581673</v>
      </c>
      <c r="D1152" s="4" t="s">
        <v>1218</v>
      </c>
      <c r="E1152" s="4" t="s">
        <v>1215</v>
      </c>
      <c r="F1152" s="24">
        <v>5</v>
      </c>
      <c r="G1152" s="25">
        <v>30</v>
      </c>
      <c r="H1152" s="48">
        <v>5.7835799999999997</v>
      </c>
      <c r="I1152" s="19"/>
      <c r="J1152" s="50">
        <f t="shared" si="17"/>
        <v>0</v>
      </c>
    </row>
    <row r="1153" spans="1:10">
      <c r="A1153" s="3" t="s">
        <v>994</v>
      </c>
      <c r="B1153" s="3"/>
      <c r="C1153" s="23">
        <v>4940764581703</v>
      </c>
      <c r="D1153" s="4" t="s">
        <v>1219</v>
      </c>
      <c r="E1153" s="4" t="s">
        <v>1215</v>
      </c>
      <c r="F1153" s="24">
        <v>5</v>
      </c>
      <c r="G1153" s="25">
        <v>30</v>
      </c>
      <c r="H1153" s="48">
        <v>5.7835799999999997</v>
      </c>
      <c r="I1153" s="19"/>
      <c r="J1153" s="50">
        <f t="shared" si="17"/>
        <v>0</v>
      </c>
    </row>
    <row r="1154" spans="1:10">
      <c r="A1154" s="3" t="s">
        <v>994</v>
      </c>
      <c r="B1154" s="3"/>
      <c r="C1154" s="23">
        <v>4940764581680</v>
      </c>
      <c r="D1154" s="4" t="s">
        <v>1220</v>
      </c>
      <c r="E1154" s="4" t="s">
        <v>1215</v>
      </c>
      <c r="F1154" s="24">
        <v>5</v>
      </c>
      <c r="G1154" s="25">
        <v>30</v>
      </c>
      <c r="H1154" s="48">
        <v>5.7835799999999997</v>
      </c>
      <c r="I1154" s="19"/>
      <c r="J1154" s="50">
        <f t="shared" si="17"/>
        <v>0</v>
      </c>
    </row>
    <row r="1155" spans="1:10">
      <c r="A1155" s="3" t="s">
        <v>994</v>
      </c>
      <c r="B1155" s="3"/>
      <c r="C1155" s="23">
        <v>4940764581697</v>
      </c>
      <c r="D1155" s="4" t="s">
        <v>1221</v>
      </c>
      <c r="E1155" s="4" t="s">
        <v>1215</v>
      </c>
      <c r="F1155" s="24">
        <v>5</v>
      </c>
      <c r="G1155" s="25">
        <v>30</v>
      </c>
      <c r="H1155" s="48">
        <v>5.7835799999999997</v>
      </c>
      <c r="I1155" s="19"/>
      <c r="J1155" s="50">
        <f t="shared" si="17"/>
        <v>0</v>
      </c>
    </row>
    <row r="1156" spans="1:10">
      <c r="A1156" s="3" t="s">
        <v>994</v>
      </c>
      <c r="B1156" s="3"/>
      <c r="C1156" s="23">
        <v>4940764581611</v>
      </c>
      <c r="D1156" s="4" t="s">
        <v>1222</v>
      </c>
      <c r="E1156" s="4" t="s">
        <v>1215</v>
      </c>
      <c r="F1156" s="24">
        <v>5</v>
      </c>
      <c r="G1156" s="25">
        <v>30</v>
      </c>
      <c r="H1156" s="48">
        <v>5.7835799999999997</v>
      </c>
      <c r="I1156" s="19"/>
      <c r="J1156" s="50">
        <f t="shared" ref="J1156:J1219" si="18">I1156*H1156</f>
        <v>0</v>
      </c>
    </row>
    <row r="1157" spans="1:10">
      <c r="A1157" s="3" t="s">
        <v>994</v>
      </c>
      <c r="B1157" s="3"/>
      <c r="C1157" s="23">
        <v>4940764581635</v>
      </c>
      <c r="D1157" s="4" t="s">
        <v>1223</v>
      </c>
      <c r="E1157" s="4" t="s">
        <v>1215</v>
      </c>
      <c r="F1157" s="24">
        <v>5</v>
      </c>
      <c r="G1157" s="25">
        <v>30</v>
      </c>
      <c r="H1157" s="48">
        <v>5.7835799999999997</v>
      </c>
      <c r="I1157" s="19"/>
      <c r="J1157" s="50">
        <f t="shared" si="18"/>
        <v>0</v>
      </c>
    </row>
    <row r="1158" spans="1:10">
      <c r="A1158" s="3" t="s">
        <v>994</v>
      </c>
      <c r="B1158" s="3"/>
      <c r="C1158" s="23">
        <v>4940764581628</v>
      </c>
      <c r="D1158" s="4" t="s">
        <v>1224</v>
      </c>
      <c r="E1158" s="4" t="s">
        <v>1215</v>
      </c>
      <c r="F1158" s="24">
        <v>5</v>
      </c>
      <c r="G1158" s="25">
        <v>30</v>
      </c>
      <c r="H1158" s="48">
        <v>5.7835799999999997</v>
      </c>
      <c r="I1158" s="19"/>
      <c r="J1158" s="50">
        <f t="shared" si="18"/>
        <v>0</v>
      </c>
    </row>
    <row r="1159" spans="1:10">
      <c r="A1159" s="3" t="s">
        <v>994</v>
      </c>
      <c r="B1159" s="3"/>
      <c r="C1159" s="23">
        <v>4940764581727</v>
      </c>
      <c r="D1159" s="4" t="s">
        <v>1225</v>
      </c>
      <c r="E1159" s="4" t="s">
        <v>1215</v>
      </c>
      <c r="F1159" s="24">
        <v>5</v>
      </c>
      <c r="G1159" s="25">
        <v>30</v>
      </c>
      <c r="H1159" s="48">
        <v>5.7835799999999997</v>
      </c>
      <c r="I1159" s="19"/>
      <c r="J1159" s="50">
        <f t="shared" si="18"/>
        <v>0</v>
      </c>
    </row>
    <row r="1160" spans="1:10">
      <c r="A1160" s="3" t="s">
        <v>994</v>
      </c>
      <c r="B1160" s="3"/>
      <c r="C1160" s="23">
        <v>4940764581741</v>
      </c>
      <c r="D1160" s="4" t="s">
        <v>1226</v>
      </c>
      <c r="E1160" s="4" t="s">
        <v>1215</v>
      </c>
      <c r="F1160" s="24">
        <v>5</v>
      </c>
      <c r="G1160" s="25">
        <v>30</v>
      </c>
      <c r="H1160" s="48">
        <v>5.7835799999999997</v>
      </c>
      <c r="I1160" s="19"/>
      <c r="J1160" s="50">
        <f t="shared" si="18"/>
        <v>0</v>
      </c>
    </row>
    <row r="1161" spans="1:10">
      <c r="A1161" s="3" t="s">
        <v>994</v>
      </c>
      <c r="B1161" s="3"/>
      <c r="C1161" s="23">
        <v>4940764581734</v>
      </c>
      <c r="D1161" s="4" t="s">
        <v>1227</v>
      </c>
      <c r="E1161" s="4" t="s">
        <v>1215</v>
      </c>
      <c r="F1161" s="24">
        <v>5</v>
      </c>
      <c r="G1161" s="25">
        <v>30</v>
      </c>
      <c r="H1161" s="48">
        <v>5.7835799999999997</v>
      </c>
      <c r="I1161" s="19"/>
      <c r="J1161" s="50">
        <f t="shared" si="18"/>
        <v>0</v>
      </c>
    </row>
    <row r="1162" spans="1:10">
      <c r="A1162" s="3" t="s">
        <v>994</v>
      </c>
      <c r="B1162" s="3"/>
      <c r="C1162" s="23">
        <v>4940764581710</v>
      </c>
      <c r="D1162" s="4" t="s">
        <v>1228</v>
      </c>
      <c r="E1162" s="4" t="s">
        <v>1215</v>
      </c>
      <c r="F1162" s="24">
        <v>5</v>
      </c>
      <c r="G1162" s="25">
        <v>30</v>
      </c>
      <c r="H1162" s="48">
        <v>5.7835799999999997</v>
      </c>
      <c r="I1162" s="19"/>
      <c r="J1162" s="50">
        <f t="shared" si="18"/>
        <v>0</v>
      </c>
    </row>
    <row r="1163" spans="1:10">
      <c r="A1163" s="3" t="s">
        <v>994</v>
      </c>
      <c r="B1163" s="3"/>
      <c r="C1163" s="23">
        <v>4940764581642</v>
      </c>
      <c r="D1163" s="4" t="s">
        <v>1229</v>
      </c>
      <c r="E1163" s="4" t="s">
        <v>1215</v>
      </c>
      <c r="F1163" s="24">
        <v>5</v>
      </c>
      <c r="G1163" s="25">
        <v>30</v>
      </c>
      <c r="H1163" s="48">
        <v>5.7835799999999997</v>
      </c>
      <c r="I1163" s="19"/>
      <c r="J1163" s="50">
        <f t="shared" si="18"/>
        <v>0</v>
      </c>
    </row>
    <row r="1164" spans="1:10">
      <c r="A1164" s="3" t="s">
        <v>994</v>
      </c>
      <c r="B1164" s="3"/>
      <c r="C1164" s="23">
        <v>4940764568902</v>
      </c>
      <c r="D1164" s="4" t="s">
        <v>1230</v>
      </c>
      <c r="E1164" s="4" t="s">
        <v>1231</v>
      </c>
      <c r="F1164" s="24">
        <v>5</v>
      </c>
      <c r="G1164" s="25">
        <v>30</v>
      </c>
      <c r="H1164" s="48">
        <v>6.0464699999999993</v>
      </c>
      <c r="I1164" s="19"/>
      <c r="J1164" s="50">
        <f t="shared" si="18"/>
        <v>0</v>
      </c>
    </row>
    <row r="1165" spans="1:10">
      <c r="A1165" s="3" t="s">
        <v>994</v>
      </c>
      <c r="B1165" s="3"/>
      <c r="C1165" s="23">
        <v>4940764568896</v>
      </c>
      <c r="D1165" s="4" t="s">
        <v>1232</v>
      </c>
      <c r="E1165" s="4" t="s">
        <v>1231</v>
      </c>
      <c r="F1165" s="24">
        <v>5</v>
      </c>
      <c r="G1165" s="25">
        <v>30</v>
      </c>
      <c r="H1165" s="48">
        <v>6.0464699999999993</v>
      </c>
      <c r="I1165" s="19"/>
      <c r="J1165" s="50">
        <f t="shared" si="18"/>
        <v>0</v>
      </c>
    </row>
    <row r="1166" spans="1:10">
      <c r="A1166" s="3" t="s">
        <v>994</v>
      </c>
      <c r="B1166" s="3"/>
      <c r="C1166" s="23">
        <v>4940764568995</v>
      </c>
      <c r="D1166" s="4" t="s">
        <v>1233</v>
      </c>
      <c r="E1166" s="4" t="s">
        <v>1231</v>
      </c>
      <c r="F1166" s="24">
        <v>5</v>
      </c>
      <c r="G1166" s="25">
        <v>30</v>
      </c>
      <c r="H1166" s="48">
        <v>6.0464699999999993</v>
      </c>
      <c r="I1166" s="19"/>
      <c r="J1166" s="50">
        <f t="shared" si="18"/>
        <v>0</v>
      </c>
    </row>
    <row r="1167" spans="1:10">
      <c r="A1167" s="3" t="s">
        <v>994</v>
      </c>
      <c r="B1167" s="3"/>
      <c r="C1167" s="23">
        <v>4940764568919</v>
      </c>
      <c r="D1167" s="4" t="s">
        <v>1234</v>
      </c>
      <c r="E1167" s="4" t="s">
        <v>1231</v>
      </c>
      <c r="F1167" s="24">
        <v>5</v>
      </c>
      <c r="G1167" s="25">
        <v>30</v>
      </c>
      <c r="H1167" s="48">
        <v>6.0464699999999993</v>
      </c>
      <c r="I1167" s="19"/>
      <c r="J1167" s="50">
        <f t="shared" si="18"/>
        <v>0</v>
      </c>
    </row>
    <row r="1168" spans="1:10">
      <c r="A1168" s="3" t="s">
        <v>994</v>
      </c>
      <c r="B1168" s="3"/>
      <c r="C1168" s="23">
        <v>4940764568940</v>
      </c>
      <c r="D1168" s="4" t="s">
        <v>1235</v>
      </c>
      <c r="E1168" s="4" t="s">
        <v>1231</v>
      </c>
      <c r="F1168" s="24">
        <v>5</v>
      </c>
      <c r="G1168" s="25">
        <v>30</v>
      </c>
      <c r="H1168" s="48">
        <v>6.0464699999999993</v>
      </c>
      <c r="I1168" s="19"/>
      <c r="J1168" s="50">
        <f t="shared" si="18"/>
        <v>0</v>
      </c>
    </row>
    <row r="1169" spans="1:10">
      <c r="A1169" s="3" t="s">
        <v>994</v>
      </c>
      <c r="B1169" s="3"/>
      <c r="C1169" s="23">
        <v>4940764568926</v>
      </c>
      <c r="D1169" s="4" t="s">
        <v>1236</v>
      </c>
      <c r="E1169" s="4" t="s">
        <v>1231</v>
      </c>
      <c r="F1169" s="24">
        <v>5</v>
      </c>
      <c r="G1169" s="25">
        <v>30</v>
      </c>
      <c r="H1169" s="48">
        <v>6.0464699999999993</v>
      </c>
      <c r="I1169" s="19"/>
      <c r="J1169" s="50">
        <f t="shared" si="18"/>
        <v>0</v>
      </c>
    </row>
    <row r="1170" spans="1:10">
      <c r="A1170" s="3" t="s">
        <v>994</v>
      </c>
      <c r="B1170" s="3"/>
      <c r="C1170" s="23">
        <v>4940764568933</v>
      </c>
      <c r="D1170" s="4" t="s">
        <v>1237</v>
      </c>
      <c r="E1170" s="4" t="s">
        <v>1231</v>
      </c>
      <c r="F1170" s="24">
        <v>5</v>
      </c>
      <c r="G1170" s="25">
        <v>30</v>
      </c>
      <c r="H1170" s="48">
        <v>6.0464699999999993</v>
      </c>
      <c r="I1170" s="19"/>
      <c r="J1170" s="50">
        <f t="shared" si="18"/>
        <v>0</v>
      </c>
    </row>
    <row r="1171" spans="1:10">
      <c r="A1171" s="3" t="s">
        <v>994</v>
      </c>
      <c r="B1171" s="3"/>
      <c r="C1171" s="23">
        <v>4940764568858</v>
      </c>
      <c r="D1171" s="4" t="s">
        <v>1238</v>
      </c>
      <c r="E1171" s="4" t="s">
        <v>1231</v>
      </c>
      <c r="F1171" s="24">
        <v>5</v>
      </c>
      <c r="G1171" s="25">
        <v>30</v>
      </c>
      <c r="H1171" s="48">
        <v>6.0464699999999993</v>
      </c>
      <c r="I1171" s="19"/>
      <c r="J1171" s="50">
        <f t="shared" si="18"/>
        <v>0</v>
      </c>
    </row>
    <row r="1172" spans="1:10">
      <c r="A1172" s="3" t="s">
        <v>994</v>
      </c>
      <c r="B1172" s="3"/>
      <c r="C1172" s="23">
        <v>4940764568872</v>
      </c>
      <c r="D1172" s="4" t="s">
        <v>1239</v>
      </c>
      <c r="E1172" s="4" t="s">
        <v>1231</v>
      </c>
      <c r="F1172" s="24">
        <v>5</v>
      </c>
      <c r="G1172" s="25">
        <v>30</v>
      </c>
      <c r="H1172" s="48">
        <v>6.0464699999999993</v>
      </c>
      <c r="I1172" s="19"/>
      <c r="J1172" s="50">
        <f t="shared" si="18"/>
        <v>0</v>
      </c>
    </row>
    <row r="1173" spans="1:10">
      <c r="A1173" s="3" t="s">
        <v>994</v>
      </c>
      <c r="B1173" s="3"/>
      <c r="C1173" s="23">
        <v>4940764568865</v>
      </c>
      <c r="D1173" s="4" t="s">
        <v>1240</v>
      </c>
      <c r="E1173" s="4" t="s">
        <v>1231</v>
      </c>
      <c r="F1173" s="24">
        <v>5</v>
      </c>
      <c r="G1173" s="25">
        <v>30</v>
      </c>
      <c r="H1173" s="48">
        <v>6.0464699999999993</v>
      </c>
      <c r="I1173" s="19"/>
      <c r="J1173" s="50">
        <f t="shared" si="18"/>
        <v>0</v>
      </c>
    </row>
    <row r="1174" spans="1:10">
      <c r="A1174" s="3" t="s">
        <v>994</v>
      </c>
      <c r="B1174" s="3"/>
      <c r="C1174" s="23">
        <v>4940764568964</v>
      </c>
      <c r="D1174" s="4" t="s">
        <v>1241</v>
      </c>
      <c r="E1174" s="4" t="s">
        <v>1231</v>
      </c>
      <c r="F1174" s="24">
        <v>5</v>
      </c>
      <c r="G1174" s="25">
        <v>30</v>
      </c>
      <c r="H1174" s="48">
        <v>6.0464699999999993</v>
      </c>
      <c r="I1174" s="19"/>
      <c r="J1174" s="50">
        <f t="shared" si="18"/>
        <v>0</v>
      </c>
    </row>
    <row r="1175" spans="1:10">
      <c r="A1175" s="3" t="s">
        <v>994</v>
      </c>
      <c r="B1175" s="3"/>
      <c r="C1175" s="23">
        <v>4940764568988</v>
      </c>
      <c r="D1175" s="4" t="s">
        <v>1242</v>
      </c>
      <c r="E1175" s="4" t="s">
        <v>1231</v>
      </c>
      <c r="F1175" s="24">
        <v>5</v>
      </c>
      <c r="G1175" s="25">
        <v>30</v>
      </c>
      <c r="H1175" s="48">
        <v>6.0464699999999993</v>
      </c>
      <c r="I1175" s="19"/>
      <c r="J1175" s="50">
        <f t="shared" si="18"/>
        <v>0</v>
      </c>
    </row>
    <row r="1176" spans="1:10">
      <c r="A1176" s="3" t="s">
        <v>994</v>
      </c>
      <c r="B1176" s="3"/>
      <c r="C1176" s="23">
        <v>4940764568971</v>
      </c>
      <c r="D1176" s="4" t="s">
        <v>1243</v>
      </c>
      <c r="E1176" s="4" t="s">
        <v>1231</v>
      </c>
      <c r="F1176" s="24">
        <v>5</v>
      </c>
      <c r="G1176" s="25">
        <v>30</v>
      </c>
      <c r="H1176" s="48">
        <v>6.0464699999999993</v>
      </c>
      <c r="I1176" s="19"/>
      <c r="J1176" s="50">
        <f t="shared" si="18"/>
        <v>0</v>
      </c>
    </row>
    <row r="1177" spans="1:10">
      <c r="A1177" s="3" t="s">
        <v>994</v>
      </c>
      <c r="B1177" s="3"/>
      <c r="C1177" s="23">
        <v>4940764568957</v>
      </c>
      <c r="D1177" s="4" t="s">
        <v>1244</v>
      </c>
      <c r="E1177" s="4" t="s">
        <v>1231</v>
      </c>
      <c r="F1177" s="24">
        <v>5</v>
      </c>
      <c r="G1177" s="25">
        <v>30</v>
      </c>
      <c r="H1177" s="48">
        <v>6.0464699999999993</v>
      </c>
      <c r="I1177" s="19"/>
      <c r="J1177" s="50">
        <f t="shared" si="18"/>
        <v>0</v>
      </c>
    </row>
    <row r="1178" spans="1:10">
      <c r="A1178" s="3" t="s">
        <v>994</v>
      </c>
      <c r="B1178" s="3"/>
      <c r="C1178" s="23">
        <v>4940764568889</v>
      </c>
      <c r="D1178" s="4" t="s">
        <v>1245</v>
      </c>
      <c r="E1178" s="4" t="s">
        <v>1231</v>
      </c>
      <c r="F1178" s="24">
        <v>5</v>
      </c>
      <c r="G1178" s="25">
        <v>30</v>
      </c>
      <c r="H1178" s="48">
        <v>6.0464699999999993</v>
      </c>
      <c r="I1178" s="19"/>
      <c r="J1178" s="50">
        <f t="shared" si="18"/>
        <v>0</v>
      </c>
    </row>
    <row r="1179" spans="1:10">
      <c r="A1179" s="3" t="s">
        <v>994</v>
      </c>
      <c r="B1179" s="3"/>
      <c r="C1179" s="23">
        <v>4940764515593</v>
      </c>
      <c r="D1179" s="4" t="s">
        <v>1246</v>
      </c>
      <c r="E1179" s="4" t="s">
        <v>1247</v>
      </c>
      <c r="F1179" s="24">
        <v>5</v>
      </c>
      <c r="G1179" s="25">
        <v>30</v>
      </c>
      <c r="H1179" s="48">
        <v>5.5206900000000001</v>
      </c>
      <c r="I1179" s="19"/>
      <c r="J1179" s="50">
        <f t="shared" si="18"/>
        <v>0</v>
      </c>
    </row>
    <row r="1180" spans="1:10">
      <c r="A1180" s="3" t="s">
        <v>994</v>
      </c>
      <c r="B1180" s="3"/>
      <c r="C1180" s="23">
        <v>4940764515586</v>
      </c>
      <c r="D1180" s="4" t="s">
        <v>1248</v>
      </c>
      <c r="E1180" s="4" t="s">
        <v>1247</v>
      </c>
      <c r="F1180" s="24">
        <v>5</v>
      </c>
      <c r="G1180" s="25">
        <v>30</v>
      </c>
      <c r="H1180" s="48">
        <v>5.5206900000000001</v>
      </c>
      <c r="I1180" s="19"/>
      <c r="J1180" s="50">
        <f t="shared" si="18"/>
        <v>0</v>
      </c>
    </row>
    <row r="1181" spans="1:10">
      <c r="A1181" s="3" t="s">
        <v>994</v>
      </c>
      <c r="B1181" s="3"/>
      <c r="C1181" s="23">
        <v>4940764515494</v>
      </c>
      <c r="D1181" s="4" t="s">
        <v>1249</v>
      </c>
      <c r="E1181" s="4" t="s">
        <v>1247</v>
      </c>
      <c r="F1181" s="24">
        <v>5</v>
      </c>
      <c r="G1181" s="25">
        <v>30</v>
      </c>
      <c r="H1181" s="48">
        <v>5.5206900000000001</v>
      </c>
      <c r="I1181" s="19"/>
      <c r="J1181" s="50">
        <f t="shared" si="18"/>
        <v>0</v>
      </c>
    </row>
    <row r="1182" spans="1:10">
      <c r="A1182" s="3" t="s">
        <v>994</v>
      </c>
      <c r="B1182" s="3"/>
      <c r="C1182" s="23">
        <v>4940764515531</v>
      </c>
      <c r="D1182" s="4" t="s">
        <v>1250</v>
      </c>
      <c r="E1182" s="4" t="s">
        <v>1247</v>
      </c>
      <c r="F1182" s="24">
        <v>5</v>
      </c>
      <c r="G1182" s="25">
        <v>30</v>
      </c>
      <c r="H1182" s="48">
        <v>5.5206900000000001</v>
      </c>
      <c r="I1182" s="19"/>
      <c r="J1182" s="50">
        <f t="shared" si="18"/>
        <v>0</v>
      </c>
    </row>
    <row r="1183" spans="1:10">
      <c r="A1183" s="3" t="s">
        <v>994</v>
      </c>
      <c r="B1183" s="3"/>
      <c r="C1183" s="23">
        <v>4940764556121</v>
      </c>
      <c r="D1183" s="4" t="s">
        <v>1251</v>
      </c>
      <c r="E1183" s="4" t="s">
        <v>1247</v>
      </c>
      <c r="F1183" s="24">
        <v>5</v>
      </c>
      <c r="G1183" s="25">
        <v>30</v>
      </c>
      <c r="H1183" s="48">
        <v>5.5206900000000001</v>
      </c>
      <c r="I1183" s="19"/>
      <c r="J1183" s="50">
        <f t="shared" si="18"/>
        <v>0</v>
      </c>
    </row>
    <row r="1184" spans="1:10">
      <c r="A1184" s="3" t="s">
        <v>994</v>
      </c>
      <c r="B1184" s="3"/>
      <c r="C1184" s="23">
        <v>4940764515463</v>
      </c>
      <c r="D1184" s="4" t="s">
        <v>1252</v>
      </c>
      <c r="E1184" s="4" t="s">
        <v>1247</v>
      </c>
      <c r="F1184" s="24">
        <v>5</v>
      </c>
      <c r="G1184" s="25">
        <v>30</v>
      </c>
      <c r="H1184" s="48">
        <v>5.5206900000000001</v>
      </c>
      <c r="I1184" s="19"/>
      <c r="J1184" s="50">
        <f t="shared" si="18"/>
        <v>0</v>
      </c>
    </row>
    <row r="1185" spans="1:10">
      <c r="A1185" s="3" t="s">
        <v>994</v>
      </c>
      <c r="B1185" s="3"/>
      <c r="C1185" s="23">
        <v>4940764515487</v>
      </c>
      <c r="D1185" s="4" t="s">
        <v>1253</v>
      </c>
      <c r="E1185" s="4" t="s">
        <v>1247</v>
      </c>
      <c r="F1185" s="24">
        <v>5</v>
      </c>
      <c r="G1185" s="25">
        <v>30</v>
      </c>
      <c r="H1185" s="48">
        <v>5.5206900000000001</v>
      </c>
      <c r="I1185" s="19"/>
      <c r="J1185" s="50">
        <f t="shared" si="18"/>
        <v>0</v>
      </c>
    </row>
    <row r="1186" spans="1:10">
      <c r="A1186" s="3" t="s">
        <v>994</v>
      </c>
      <c r="B1186" s="3"/>
      <c r="C1186" s="23">
        <v>4940764515470</v>
      </c>
      <c r="D1186" s="4" t="s">
        <v>1254</v>
      </c>
      <c r="E1186" s="4" t="s">
        <v>1247</v>
      </c>
      <c r="F1186" s="24">
        <v>5</v>
      </c>
      <c r="G1186" s="25">
        <v>30</v>
      </c>
      <c r="H1186" s="48">
        <v>5.5206900000000001</v>
      </c>
      <c r="I1186" s="19"/>
      <c r="J1186" s="50">
        <f t="shared" si="18"/>
        <v>0</v>
      </c>
    </row>
    <row r="1187" spans="1:10">
      <c r="A1187" s="3" t="s">
        <v>994</v>
      </c>
      <c r="B1187" s="3"/>
      <c r="C1187" s="23">
        <v>4940764556138</v>
      </c>
      <c r="D1187" s="4" t="s">
        <v>1255</v>
      </c>
      <c r="E1187" s="4" t="s">
        <v>1247</v>
      </c>
      <c r="F1187" s="24">
        <v>5</v>
      </c>
      <c r="G1187" s="25">
        <v>30</v>
      </c>
      <c r="H1187" s="48">
        <v>5.5206900000000001</v>
      </c>
      <c r="I1187" s="19"/>
      <c r="J1187" s="50">
        <f t="shared" si="18"/>
        <v>0</v>
      </c>
    </row>
    <row r="1188" spans="1:10">
      <c r="A1188" s="3" t="s">
        <v>994</v>
      </c>
      <c r="B1188" s="3"/>
      <c r="C1188" s="23">
        <v>4940764556145</v>
      </c>
      <c r="D1188" s="4" t="s">
        <v>1256</v>
      </c>
      <c r="E1188" s="4" t="s">
        <v>1247</v>
      </c>
      <c r="F1188" s="24">
        <v>5</v>
      </c>
      <c r="G1188" s="25">
        <v>30</v>
      </c>
      <c r="H1188" s="48">
        <v>5.5206900000000001</v>
      </c>
      <c r="I1188" s="19"/>
      <c r="J1188" s="50">
        <f t="shared" si="18"/>
        <v>0</v>
      </c>
    </row>
    <row r="1189" spans="1:10">
      <c r="A1189" s="3" t="s">
        <v>994</v>
      </c>
      <c r="B1189" s="3"/>
      <c r="C1189" s="23">
        <v>4940764515562</v>
      </c>
      <c r="D1189" s="4" t="s">
        <v>1257</v>
      </c>
      <c r="E1189" s="4" t="s">
        <v>1247</v>
      </c>
      <c r="F1189" s="24">
        <v>5</v>
      </c>
      <c r="G1189" s="25">
        <v>30</v>
      </c>
      <c r="H1189" s="48">
        <v>5.5206900000000001</v>
      </c>
      <c r="I1189" s="19"/>
      <c r="J1189" s="50">
        <f t="shared" si="18"/>
        <v>0</v>
      </c>
    </row>
    <row r="1190" spans="1:10">
      <c r="A1190" s="3" t="s">
        <v>994</v>
      </c>
      <c r="B1190" s="3"/>
      <c r="C1190" s="23">
        <v>4940764556114</v>
      </c>
      <c r="D1190" s="4" t="s">
        <v>1258</v>
      </c>
      <c r="E1190" s="4" t="s">
        <v>1247</v>
      </c>
      <c r="F1190" s="24">
        <v>5</v>
      </c>
      <c r="G1190" s="25">
        <v>30</v>
      </c>
      <c r="H1190" s="48">
        <v>5.5206900000000001</v>
      </c>
      <c r="I1190" s="19"/>
      <c r="J1190" s="50">
        <f t="shared" si="18"/>
        <v>0</v>
      </c>
    </row>
    <row r="1191" spans="1:10">
      <c r="A1191" s="3" t="s">
        <v>994</v>
      </c>
      <c r="B1191" s="3"/>
      <c r="C1191" s="23">
        <v>4940764566335</v>
      </c>
      <c r="D1191" s="4" t="s">
        <v>1259</v>
      </c>
      <c r="E1191" s="4" t="s">
        <v>1247</v>
      </c>
      <c r="F1191" s="24">
        <v>5</v>
      </c>
      <c r="G1191" s="25">
        <v>30</v>
      </c>
      <c r="H1191" s="48">
        <v>5.5206900000000001</v>
      </c>
      <c r="I1191" s="19"/>
      <c r="J1191" s="50">
        <f t="shared" si="18"/>
        <v>0</v>
      </c>
    </row>
    <row r="1192" spans="1:10">
      <c r="A1192" s="3" t="s">
        <v>994</v>
      </c>
      <c r="B1192" s="3"/>
      <c r="C1192" s="23">
        <v>4940764556152</v>
      </c>
      <c r="D1192" s="4" t="s">
        <v>1260</v>
      </c>
      <c r="E1192" s="4" t="s">
        <v>1247</v>
      </c>
      <c r="F1192" s="24">
        <v>5</v>
      </c>
      <c r="G1192" s="25">
        <v>30</v>
      </c>
      <c r="H1192" s="48">
        <v>5.5206900000000001</v>
      </c>
      <c r="I1192" s="19"/>
      <c r="J1192" s="50">
        <f t="shared" si="18"/>
        <v>0</v>
      </c>
    </row>
    <row r="1193" spans="1:10">
      <c r="A1193" s="3" t="s">
        <v>994</v>
      </c>
      <c r="B1193" s="3"/>
      <c r="C1193" s="23">
        <v>4940764566311</v>
      </c>
      <c r="D1193" s="4" t="s">
        <v>1261</v>
      </c>
      <c r="E1193" s="4" t="s">
        <v>1247</v>
      </c>
      <c r="F1193" s="24">
        <v>5</v>
      </c>
      <c r="G1193" s="25">
        <v>30</v>
      </c>
      <c r="H1193" s="48">
        <v>5.5206900000000001</v>
      </c>
      <c r="I1193" s="19"/>
      <c r="J1193" s="50">
        <f t="shared" si="18"/>
        <v>0</v>
      </c>
    </row>
    <row r="1194" spans="1:10">
      <c r="A1194" s="3" t="s">
        <v>994</v>
      </c>
      <c r="B1194" s="3"/>
      <c r="C1194" s="23">
        <v>4940764556169</v>
      </c>
      <c r="D1194" s="4" t="s">
        <v>1262</v>
      </c>
      <c r="E1194" s="4" t="s">
        <v>1247</v>
      </c>
      <c r="F1194" s="24">
        <v>5</v>
      </c>
      <c r="G1194" s="25">
        <v>30</v>
      </c>
      <c r="H1194" s="48">
        <v>5.5206900000000001</v>
      </c>
      <c r="I1194" s="19"/>
      <c r="J1194" s="50">
        <f t="shared" si="18"/>
        <v>0</v>
      </c>
    </row>
    <row r="1195" spans="1:10">
      <c r="A1195" s="3" t="s">
        <v>994</v>
      </c>
      <c r="B1195" s="3"/>
      <c r="C1195" s="23">
        <v>4940764531197</v>
      </c>
      <c r="D1195" s="4" t="s">
        <v>1263</v>
      </c>
      <c r="E1195" s="4" t="s">
        <v>1247</v>
      </c>
      <c r="F1195" s="24">
        <v>5</v>
      </c>
      <c r="G1195" s="25">
        <v>30</v>
      </c>
      <c r="H1195" s="48">
        <v>5.5206900000000001</v>
      </c>
      <c r="I1195" s="19"/>
      <c r="J1195" s="50">
        <f t="shared" si="18"/>
        <v>0</v>
      </c>
    </row>
    <row r="1196" spans="1:10">
      <c r="A1196" s="3" t="s">
        <v>994</v>
      </c>
      <c r="B1196" s="3"/>
      <c r="C1196" s="23">
        <v>4940764529910</v>
      </c>
      <c r="D1196" s="4" t="s">
        <v>1264</v>
      </c>
      <c r="E1196" s="4" t="s">
        <v>1247</v>
      </c>
      <c r="F1196" s="24">
        <v>5</v>
      </c>
      <c r="G1196" s="25">
        <v>30</v>
      </c>
      <c r="H1196" s="48">
        <v>5.5206900000000001</v>
      </c>
      <c r="I1196" s="19"/>
      <c r="J1196" s="50">
        <f t="shared" si="18"/>
        <v>0</v>
      </c>
    </row>
    <row r="1197" spans="1:10">
      <c r="A1197" s="3" t="s">
        <v>994</v>
      </c>
      <c r="B1197" s="3"/>
      <c r="C1197" s="23">
        <v>4940764529903</v>
      </c>
      <c r="D1197" s="4" t="s">
        <v>1265</v>
      </c>
      <c r="E1197" s="4" t="s">
        <v>1247</v>
      </c>
      <c r="F1197" s="24">
        <v>5</v>
      </c>
      <c r="G1197" s="25">
        <v>30</v>
      </c>
      <c r="H1197" s="48">
        <v>5.5206900000000001</v>
      </c>
      <c r="I1197" s="19"/>
      <c r="J1197" s="50">
        <f t="shared" si="18"/>
        <v>0</v>
      </c>
    </row>
    <row r="1198" spans="1:10">
      <c r="A1198" s="3" t="s">
        <v>994</v>
      </c>
      <c r="B1198" s="3"/>
      <c r="C1198" s="23">
        <v>4940764529897</v>
      </c>
      <c r="D1198" s="4" t="s">
        <v>1266</v>
      </c>
      <c r="E1198" s="4" t="s">
        <v>1247</v>
      </c>
      <c r="F1198" s="24">
        <v>5</v>
      </c>
      <c r="G1198" s="25">
        <v>30</v>
      </c>
      <c r="H1198" s="48">
        <v>5.5206900000000001</v>
      </c>
      <c r="I1198" s="19"/>
      <c r="J1198" s="50">
        <f t="shared" si="18"/>
        <v>0</v>
      </c>
    </row>
    <row r="1199" spans="1:10">
      <c r="A1199" s="3" t="s">
        <v>994</v>
      </c>
      <c r="B1199" s="3"/>
      <c r="C1199" s="23">
        <v>4940764566328</v>
      </c>
      <c r="D1199" s="4" t="s">
        <v>1267</v>
      </c>
      <c r="E1199" s="4" t="s">
        <v>1247</v>
      </c>
      <c r="F1199" s="24">
        <v>5</v>
      </c>
      <c r="G1199" s="25">
        <v>30</v>
      </c>
      <c r="H1199" s="48">
        <v>5.5206900000000001</v>
      </c>
      <c r="I1199" s="19"/>
      <c r="J1199" s="50">
        <f t="shared" si="18"/>
        <v>0</v>
      </c>
    </row>
    <row r="1200" spans="1:10">
      <c r="A1200" s="3" t="s">
        <v>994</v>
      </c>
      <c r="B1200" s="3"/>
      <c r="C1200" s="23">
        <v>4940764515791</v>
      </c>
      <c r="D1200" s="4" t="s">
        <v>1268</v>
      </c>
      <c r="E1200" s="4" t="s">
        <v>1269</v>
      </c>
      <c r="F1200" s="24">
        <v>5</v>
      </c>
      <c r="G1200" s="25">
        <v>30</v>
      </c>
      <c r="H1200" s="48">
        <v>5.7835799999999997</v>
      </c>
      <c r="I1200" s="19"/>
      <c r="J1200" s="50">
        <f t="shared" si="18"/>
        <v>0</v>
      </c>
    </row>
    <row r="1201" spans="1:10">
      <c r="A1201" s="3" t="s">
        <v>994</v>
      </c>
      <c r="B1201" s="3"/>
      <c r="C1201" s="23">
        <v>4940764515807</v>
      </c>
      <c r="D1201" s="4" t="s">
        <v>1270</v>
      </c>
      <c r="E1201" s="4" t="s">
        <v>1269</v>
      </c>
      <c r="F1201" s="24">
        <v>5</v>
      </c>
      <c r="G1201" s="25">
        <v>30</v>
      </c>
      <c r="H1201" s="48">
        <v>5.7835799999999997</v>
      </c>
      <c r="I1201" s="19"/>
      <c r="J1201" s="50">
        <f t="shared" si="18"/>
        <v>0</v>
      </c>
    </row>
    <row r="1202" spans="1:10">
      <c r="A1202" s="3" t="s">
        <v>994</v>
      </c>
      <c r="B1202" s="3"/>
      <c r="C1202" s="23">
        <v>4940764515784</v>
      </c>
      <c r="D1202" s="4" t="s">
        <v>1271</v>
      </c>
      <c r="E1202" s="4" t="s">
        <v>1269</v>
      </c>
      <c r="F1202" s="24">
        <v>5</v>
      </c>
      <c r="G1202" s="25">
        <v>30</v>
      </c>
      <c r="H1202" s="48">
        <v>5.7835799999999997</v>
      </c>
      <c r="I1202" s="19"/>
      <c r="J1202" s="50">
        <f t="shared" si="18"/>
        <v>0</v>
      </c>
    </row>
    <row r="1203" spans="1:10">
      <c r="A1203" s="3" t="s">
        <v>994</v>
      </c>
      <c r="B1203" s="3"/>
      <c r="C1203" s="23">
        <v>4940764515692</v>
      </c>
      <c r="D1203" s="4" t="s">
        <v>1272</v>
      </c>
      <c r="E1203" s="4" t="s">
        <v>1269</v>
      </c>
      <c r="F1203" s="24">
        <v>5</v>
      </c>
      <c r="G1203" s="25">
        <v>30</v>
      </c>
      <c r="H1203" s="48">
        <v>5.7835799999999997</v>
      </c>
      <c r="I1203" s="19"/>
      <c r="J1203" s="50">
        <f t="shared" si="18"/>
        <v>0</v>
      </c>
    </row>
    <row r="1204" spans="1:10">
      <c r="A1204" s="3" t="s">
        <v>994</v>
      </c>
      <c r="B1204" s="3"/>
      <c r="C1204" s="23">
        <v>4940764515739</v>
      </c>
      <c r="D1204" s="4" t="s">
        <v>1273</v>
      </c>
      <c r="E1204" s="4" t="s">
        <v>1269</v>
      </c>
      <c r="F1204" s="24">
        <v>5</v>
      </c>
      <c r="G1204" s="25">
        <v>30</v>
      </c>
      <c r="H1204" s="48">
        <v>5.7835799999999997</v>
      </c>
      <c r="I1204" s="19"/>
      <c r="J1204" s="50">
        <f t="shared" si="18"/>
        <v>0</v>
      </c>
    </row>
    <row r="1205" spans="1:10">
      <c r="A1205" s="3" t="s">
        <v>994</v>
      </c>
      <c r="B1205" s="3"/>
      <c r="C1205" s="23">
        <v>4940764556183</v>
      </c>
      <c r="D1205" s="4" t="s">
        <v>1274</v>
      </c>
      <c r="E1205" s="4" t="s">
        <v>1269</v>
      </c>
      <c r="F1205" s="24">
        <v>5</v>
      </c>
      <c r="G1205" s="25">
        <v>30</v>
      </c>
      <c r="H1205" s="48">
        <v>5.7835799999999997</v>
      </c>
      <c r="I1205" s="19"/>
      <c r="J1205" s="50">
        <f t="shared" si="18"/>
        <v>0</v>
      </c>
    </row>
    <row r="1206" spans="1:10">
      <c r="A1206" s="3" t="s">
        <v>994</v>
      </c>
      <c r="B1206" s="3"/>
      <c r="C1206" s="23">
        <v>4940764515661</v>
      </c>
      <c r="D1206" s="4" t="s">
        <v>1275</v>
      </c>
      <c r="E1206" s="4" t="s">
        <v>1269</v>
      </c>
      <c r="F1206" s="24">
        <v>5</v>
      </c>
      <c r="G1206" s="25">
        <v>30</v>
      </c>
      <c r="H1206" s="48">
        <v>5.7835799999999997</v>
      </c>
      <c r="I1206" s="19"/>
      <c r="J1206" s="50">
        <f t="shared" si="18"/>
        <v>0</v>
      </c>
    </row>
    <row r="1207" spans="1:10">
      <c r="A1207" s="3" t="s">
        <v>994</v>
      </c>
      <c r="B1207" s="3"/>
      <c r="C1207" s="23">
        <v>4940764515685</v>
      </c>
      <c r="D1207" s="4" t="s">
        <v>1276</v>
      </c>
      <c r="E1207" s="4" t="s">
        <v>1269</v>
      </c>
      <c r="F1207" s="24">
        <v>5</v>
      </c>
      <c r="G1207" s="25">
        <v>30</v>
      </c>
      <c r="H1207" s="48">
        <v>5.7835799999999997</v>
      </c>
      <c r="I1207" s="19"/>
      <c r="J1207" s="50">
        <f t="shared" si="18"/>
        <v>0</v>
      </c>
    </row>
    <row r="1208" spans="1:10">
      <c r="A1208" s="3" t="s">
        <v>994</v>
      </c>
      <c r="B1208" s="3"/>
      <c r="C1208" s="23">
        <v>4940764515678</v>
      </c>
      <c r="D1208" s="4" t="s">
        <v>1277</v>
      </c>
      <c r="E1208" s="4" t="s">
        <v>1269</v>
      </c>
      <c r="F1208" s="24">
        <v>5</v>
      </c>
      <c r="G1208" s="25">
        <v>30</v>
      </c>
      <c r="H1208" s="48">
        <v>5.7835799999999997</v>
      </c>
      <c r="I1208" s="19"/>
      <c r="J1208" s="50">
        <f t="shared" si="18"/>
        <v>0</v>
      </c>
    </row>
    <row r="1209" spans="1:10">
      <c r="A1209" s="3" t="s">
        <v>994</v>
      </c>
      <c r="B1209" s="3"/>
      <c r="C1209" s="23">
        <v>4940764556190</v>
      </c>
      <c r="D1209" s="4" t="s">
        <v>1278</v>
      </c>
      <c r="E1209" s="4" t="s">
        <v>1269</v>
      </c>
      <c r="F1209" s="24">
        <v>5</v>
      </c>
      <c r="G1209" s="25">
        <v>30</v>
      </c>
      <c r="H1209" s="48">
        <v>5.7835799999999997</v>
      </c>
      <c r="I1209" s="19"/>
      <c r="J1209" s="50">
        <f t="shared" si="18"/>
        <v>0</v>
      </c>
    </row>
    <row r="1210" spans="1:10">
      <c r="A1210" s="3" t="s">
        <v>994</v>
      </c>
      <c r="B1210" s="3"/>
      <c r="C1210" s="23">
        <v>4940764556206</v>
      </c>
      <c r="D1210" s="4" t="s">
        <v>1279</v>
      </c>
      <c r="E1210" s="4" t="s">
        <v>1269</v>
      </c>
      <c r="F1210" s="24">
        <v>5</v>
      </c>
      <c r="G1210" s="25">
        <v>30</v>
      </c>
      <c r="H1210" s="48">
        <v>5.7835799999999997</v>
      </c>
      <c r="I1210" s="19"/>
      <c r="J1210" s="50">
        <f t="shared" si="18"/>
        <v>0</v>
      </c>
    </row>
    <row r="1211" spans="1:10">
      <c r="A1211" s="3" t="s">
        <v>994</v>
      </c>
      <c r="B1211" s="3"/>
      <c r="C1211" s="23">
        <v>4940764515760</v>
      </c>
      <c r="D1211" s="4" t="s">
        <v>1280</v>
      </c>
      <c r="E1211" s="4" t="s">
        <v>1269</v>
      </c>
      <c r="F1211" s="24">
        <v>5</v>
      </c>
      <c r="G1211" s="25">
        <v>30</v>
      </c>
      <c r="H1211" s="48">
        <v>5.7835799999999997</v>
      </c>
      <c r="I1211" s="19"/>
      <c r="J1211" s="50">
        <f t="shared" si="18"/>
        <v>0</v>
      </c>
    </row>
    <row r="1212" spans="1:10">
      <c r="A1212" s="3" t="s">
        <v>994</v>
      </c>
      <c r="B1212" s="3"/>
      <c r="C1212" s="23">
        <v>4940764556176</v>
      </c>
      <c r="D1212" s="4" t="s">
        <v>1281</v>
      </c>
      <c r="E1212" s="4" t="s">
        <v>1269</v>
      </c>
      <c r="F1212" s="24">
        <v>5</v>
      </c>
      <c r="G1212" s="25">
        <v>30</v>
      </c>
      <c r="H1212" s="48">
        <v>5.7835799999999997</v>
      </c>
      <c r="I1212" s="19"/>
      <c r="J1212" s="50">
        <f t="shared" si="18"/>
        <v>0</v>
      </c>
    </row>
    <row r="1213" spans="1:10">
      <c r="A1213" s="3" t="s">
        <v>994</v>
      </c>
      <c r="B1213" s="3"/>
      <c r="C1213" s="23">
        <v>4940764515753</v>
      </c>
      <c r="D1213" s="4" t="s">
        <v>1282</v>
      </c>
      <c r="E1213" s="4" t="s">
        <v>1269</v>
      </c>
      <c r="F1213" s="24">
        <v>5</v>
      </c>
      <c r="G1213" s="25">
        <v>30</v>
      </c>
      <c r="H1213" s="48">
        <v>5.7835799999999997</v>
      </c>
      <c r="I1213" s="19"/>
      <c r="J1213" s="50">
        <f t="shared" si="18"/>
        <v>0</v>
      </c>
    </row>
    <row r="1214" spans="1:10">
      <c r="A1214" s="3" t="s">
        <v>994</v>
      </c>
      <c r="B1214" s="3"/>
      <c r="C1214" s="23">
        <v>4940764566366</v>
      </c>
      <c r="D1214" s="4" t="s">
        <v>1283</v>
      </c>
      <c r="E1214" s="4" t="s">
        <v>1269</v>
      </c>
      <c r="F1214" s="24">
        <v>5</v>
      </c>
      <c r="G1214" s="25">
        <v>30</v>
      </c>
      <c r="H1214" s="48">
        <v>5.7835799999999997</v>
      </c>
      <c r="I1214" s="19"/>
      <c r="J1214" s="50">
        <f t="shared" si="18"/>
        <v>0</v>
      </c>
    </row>
    <row r="1215" spans="1:10">
      <c r="A1215" s="3" t="s">
        <v>994</v>
      </c>
      <c r="B1215" s="3"/>
      <c r="C1215" s="23">
        <v>4940764556213</v>
      </c>
      <c r="D1215" s="4" t="s">
        <v>1284</v>
      </c>
      <c r="E1215" s="4" t="s">
        <v>1269</v>
      </c>
      <c r="F1215" s="24">
        <v>5</v>
      </c>
      <c r="G1215" s="25">
        <v>30</v>
      </c>
      <c r="H1215" s="48">
        <v>5.7835799999999997</v>
      </c>
      <c r="I1215" s="19"/>
      <c r="J1215" s="50">
        <f t="shared" si="18"/>
        <v>0</v>
      </c>
    </row>
    <row r="1216" spans="1:10">
      <c r="A1216" s="3" t="s">
        <v>994</v>
      </c>
      <c r="B1216" s="3"/>
      <c r="C1216" s="23">
        <v>4940764566342</v>
      </c>
      <c r="D1216" s="4" t="s">
        <v>1285</v>
      </c>
      <c r="E1216" s="4" t="s">
        <v>1269</v>
      </c>
      <c r="F1216" s="24">
        <v>5</v>
      </c>
      <c r="G1216" s="25">
        <v>30</v>
      </c>
      <c r="H1216" s="48">
        <v>5.7835799999999997</v>
      </c>
      <c r="I1216" s="19"/>
      <c r="J1216" s="50">
        <f t="shared" si="18"/>
        <v>0</v>
      </c>
    </row>
    <row r="1217" spans="1:10">
      <c r="A1217" s="3" t="s">
        <v>994</v>
      </c>
      <c r="B1217" s="3"/>
      <c r="C1217" s="23">
        <v>4940764556220</v>
      </c>
      <c r="D1217" s="4" t="s">
        <v>1286</v>
      </c>
      <c r="E1217" s="4" t="s">
        <v>1269</v>
      </c>
      <c r="F1217" s="24">
        <v>5</v>
      </c>
      <c r="G1217" s="25">
        <v>30</v>
      </c>
      <c r="H1217" s="48">
        <v>5.7835799999999997</v>
      </c>
      <c r="I1217" s="19"/>
      <c r="J1217" s="50">
        <f t="shared" si="18"/>
        <v>0</v>
      </c>
    </row>
    <row r="1218" spans="1:10">
      <c r="A1218" s="3" t="s">
        <v>994</v>
      </c>
      <c r="B1218" s="3"/>
      <c r="C1218" s="23">
        <v>4940764531203</v>
      </c>
      <c r="D1218" s="4" t="s">
        <v>1287</v>
      </c>
      <c r="E1218" s="4" t="s">
        <v>1269</v>
      </c>
      <c r="F1218" s="24">
        <v>5</v>
      </c>
      <c r="G1218" s="25">
        <v>30</v>
      </c>
      <c r="H1218" s="48">
        <v>5.7835799999999997</v>
      </c>
      <c r="I1218" s="19"/>
      <c r="J1218" s="50">
        <f t="shared" si="18"/>
        <v>0</v>
      </c>
    </row>
    <row r="1219" spans="1:10">
      <c r="A1219" s="3" t="s">
        <v>994</v>
      </c>
      <c r="B1219" s="3"/>
      <c r="C1219" s="23">
        <v>4940764529965</v>
      </c>
      <c r="D1219" s="4" t="s">
        <v>1288</v>
      </c>
      <c r="E1219" s="4" t="s">
        <v>1269</v>
      </c>
      <c r="F1219" s="24">
        <v>5</v>
      </c>
      <c r="G1219" s="25">
        <v>30</v>
      </c>
      <c r="H1219" s="48">
        <v>5.7835799999999997</v>
      </c>
      <c r="I1219" s="19"/>
      <c r="J1219" s="50">
        <f t="shared" si="18"/>
        <v>0</v>
      </c>
    </row>
    <row r="1220" spans="1:10">
      <c r="A1220" s="3" t="s">
        <v>994</v>
      </c>
      <c r="B1220" s="3"/>
      <c r="C1220" s="23">
        <v>4940764529958</v>
      </c>
      <c r="D1220" s="4" t="s">
        <v>1289</v>
      </c>
      <c r="E1220" s="4" t="s">
        <v>1269</v>
      </c>
      <c r="F1220" s="24">
        <v>5</v>
      </c>
      <c r="G1220" s="25">
        <v>30</v>
      </c>
      <c r="H1220" s="48">
        <v>5.7835799999999997</v>
      </c>
      <c r="I1220" s="19"/>
      <c r="J1220" s="50">
        <f t="shared" ref="J1220:J1283" si="19">I1220*H1220</f>
        <v>0</v>
      </c>
    </row>
    <row r="1221" spans="1:10">
      <c r="A1221" s="3" t="s">
        <v>994</v>
      </c>
      <c r="B1221" s="3"/>
      <c r="C1221" s="23">
        <v>4940764529941</v>
      </c>
      <c r="D1221" s="4" t="s">
        <v>1290</v>
      </c>
      <c r="E1221" s="4" t="s">
        <v>1269</v>
      </c>
      <c r="F1221" s="24">
        <v>5</v>
      </c>
      <c r="G1221" s="25">
        <v>30</v>
      </c>
      <c r="H1221" s="48">
        <v>5.7835799999999997</v>
      </c>
      <c r="I1221" s="19"/>
      <c r="J1221" s="50">
        <f t="shared" si="19"/>
        <v>0</v>
      </c>
    </row>
    <row r="1222" spans="1:10">
      <c r="A1222" s="3" t="s">
        <v>994</v>
      </c>
      <c r="B1222" s="3"/>
      <c r="C1222" s="23">
        <v>4940764566359</v>
      </c>
      <c r="D1222" s="4" t="s">
        <v>1291</v>
      </c>
      <c r="E1222" s="4" t="s">
        <v>1269</v>
      </c>
      <c r="F1222" s="24">
        <v>5</v>
      </c>
      <c r="G1222" s="25">
        <v>30</v>
      </c>
      <c r="H1222" s="48">
        <v>5.7835799999999997</v>
      </c>
      <c r="I1222" s="19"/>
      <c r="J1222" s="50">
        <f t="shared" si="19"/>
        <v>0</v>
      </c>
    </row>
    <row r="1223" spans="1:10">
      <c r="A1223" s="3" t="s">
        <v>994</v>
      </c>
      <c r="B1223" s="47" t="s">
        <v>1292</v>
      </c>
      <c r="C1223" s="23">
        <v>4940764546351</v>
      </c>
      <c r="D1223" s="4" t="s">
        <v>1293</v>
      </c>
      <c r="E1223" s="4" t="s">
        <v>1269</v>
      </c>
      <c r="F1223" s="24">
        <v>5</v>
      </c>
      <c r="G1223" s="25">
        <v>30</v>
      </c>
      <c r="H1223" s="48">
        <v>5.7835799999999997</v>
      </c>
      <c r="I1223" s="19"/>
      <c r="J1223" s="50">
        <f t="shared" si="19"/>
        <v>0</v>
      </c>
    </row>
    <row r="1224" spans="1:10">
      <c r="A1224" s="3" t="s">
        <v>994</v>
      </c>
      <c r="B1224" s="47" t="s">
        <v>1292</v>
      </c>
      <c r="C1224" s="23">
        <v>4940764586722</v>
      </c>
      <c r="D1224" s="4" t="s">
        <v>1294</v>
      </c>
      <c r="E1224" s="4" t="s">
        <v>1269</v>
      </c>
      <c r="F1224" s="24">
        <v>5</v>
      </c>
      <c r="G1224" s="25">
        <v>30</v>
      </c>
      <c r="H1224" s="48">
        <v>5.7835799999999997</v>
      </c>
      <c r="I1224" s="19"/>
      <c r="J1224" s="50">
        <f t="shared" si="19"/>
        <v>0</v>
      </c>
    </row>
    <row r="1225" spans="1:10">
      <c r="A1225" s="3" t="s">
        <v>994</v>
      </c>
      <c r="B1225" s="47" t="s">
        <v>1292</v>
      </c>
      <c r="C1225" s="23">
        <v>4940764586739</v>
      </c>
      <c r="D1225" s="4" t="s">
        <v>1295</v>
      </c>
      <c r="E1225" s="4" t="s">
        <v>1269</v>
      </c>
      <c r="F1225" s="24">
        <v>5</v>
      </c>
      <c r="G1225" s="25">
        <v>30</v>
      </c>
      <c r="H1225" s="48">
        <v>5.7835799999999997</v>
      </c>
      <c r="I1225" s="19"/>
      <c r="J1225" s="50">
        <f t="shared" si="19"/>
        <v>0</v>
      </c>
    </row>
    <row r="1226" spans="1:10">
      <c r="A1226" s="3" t="s">
        <v>994</v>
      </c>
      <c r="B1226" s="3"/>
      <c r="C1226" s="23">
        <v>4940764512868</v>
      </c>
      <c r="D1226" s="4" t="s">
        <v>1296</v>
      </c>
      <c r="E1226" s="4" t="s">
        <v>1297</v>
      </c>
      <c r="F1226" s="24">
        <v>5</v>
      </c>
      <c r="G1226" s="25">
        <v>30</v>
      </c>
      <c r="H1226" s="48">
        <v>6.0464699999999993</v>
      </c>
      <c r="I1226" s="19"/>
      <c r="J1226" s="50">
        <f t="shared" si="19"/>
        <v>0</v>
      </c>
    </row>
    <row r="1227" spans="1:10">
      <c r="A1227" s="3" t="s">
        <v>994</v>
      </c>
      <c r="B1227" s="3"/>
      <c r="C1227" s="23">
        <v>4940764546405</v>
      </c>
      <c r="D1227" s="4" t="s">
        <v>1298</v>
      </c>
      <c r="E1227" s="4" t="s">
        <v>1297</v>
      </c>
      <c r="F1227" s="24">
        <v>5</v>
      </c>
      <c r="G1227" s="25">
        <v>30</v>
      </c>
      <c r="H1227" s="48">
        <v>6.0464699999999993</v>
      </c>
      <c r="I1227" s="19"/>
      <c r="J1227" s="50">
        <f t="shared" si="19"/>
        <v>0</v>
      </c>
    </row>
    <row r="1228" spans="1:10">
      <c r="A1228" s="3" t="s">
        <v>994</v>
      </c>
      <c r="B1228" s="3"/>
      <c r="C1228" s="23">
        <v>4940764519263</v>
      </c>
      <c r="D1228" s="4" t="s">
        <v>1299</v>
      </c>
      <c r="E1228" s="4" t="s">
        <v>1297</v>
      </c>
      <c r="F1228" s="24">
        <v>5</v>
      </c>
      <c r="G1228" s="25">
        <v>30</v>
      </c>
      <c r="H1228" s="48">
        <v>6.0464699999999993</v>
      </c>
      <c r="I1228" s="19"/>
      <c r="J1228" s="50">
        <f t="shared" si="19"/>
        <v>0</v>
      </c>
    </row>
    <row r="1229" spans="1:10">
      <c r="A1229" s="3" t="s">
        <v>994</v>
      </c>
      <c r="B1229" s="3"/>
      <c r="C1229" s="23">
        <v>4940764519270</v>
      </c>
      <c r="D1229" s="4" t="s">
        <v>1300</v>
      </c>
      <c r="E1229" s="4" t="s">
        <v>1297</v>
      </c>
      <c r="F1229" s="24">
        <v>5</v>
      </c>
      <c r="G1229" s="25">
        <v>30</v>
      </c>
      <c r="H1229" s="48">
        <v>6.0464699999999993</v>
      </c>
      <c r="I1229" s="19"/>
      <c r="J1229" s="50">
        <f t="shared" si="19"/>
        <v>0</v>
      </c>
    </row>
    <row r="1230" spans="1:10">
      <c r="A1230" s="3" t="s">
        <v>994</v>
      </c>
      <c r="B1230" s="3"/>
      <c r="C1230" s="23">
        <v>4940764512851</v>
      </c>
      <c r="D1230" s="4" t="s">
        <v>1301</v>
      </c>
      <c r="E1230" s="4" t="s">
        <v>1297</v>
      </c>
      <c r="F1230" s="24">
        <v>5</v>
      </c>
      <c r="G1230" s="25">
        <v>30</v>
      </c>
      <c r="H1230" s="48">
        <v>6.0464699999999993</v>
      </c>
      <c r="I1230" s="19"/>
      <c r="J1230" s="50">
        <f t="shared" si="19"/>
        <v>0</v>
      </c>
    </row>
    <row r="1231" spans="1:10">
      <c r="A1231" s="3" t="s">
        <v>994</v>
      </c>
      <c r="B1231" s="3"/>
      <c r="C1231" s="23">
        <v>4940764549895</v>
      </c>
      <c r="D1231" s="4" t="s">
        <v>1302</v>
      </c>
      <c r="E1231" s="4" t="s">
        <v>1297</v>
      </c>
      <c r="F1231" s="24">
        <v>5</v>
      </c>
      <c r="G1231" s="25">
        <v>30</v>
      </c>
      <c r="H1231" s="48">
        <v>6.0464699999999993</v>
      </c>
      <c r="I1231" s="19"/>
      <c r="J1231" s="50">
        <f t="shared" si="19"/>
        <v>0</v>
      </c>
    </row>
    <row r="1232" spans="1:10">
      <c r="A1232" s="3" t="s">
        <v>994</v>
      </c>
      <c r="B1232" s="3"/>
      <c r="C1232" s="23">
        <v>4940764512769</v>
      </c>
      <c r="D1232" s="4" t="s">
        <v>1303</v>
      </c>
      <c r="E1232" s="4" t="s">
        <v>1297</v>
      </c>
      <c r="F1232" s="24">
        <v>5</v>
      </c>
      <c r="G1232" s="25">
        <v>30</v>
      </c>
      <c r="H1232" s="48">
        <v>6.0464699999999993</v>
      </c>
      <c r="I1232" s="19"/>
      <c r="J1232" s="50">
        <f t="shared" si="19"/>
        <v>0</v>
      </c>
    </row>
    <row r="1233" spans="1:10">
      <c r="A1233" s="3" t="s">
        <v>994</v>
      </c>
      <c r="B1233" s="3"/>
      <c r="C1233" s="23">
        <v>4940764512806</v>
      </c>
      <c r="D1233" s="4" t="s">
        <v>1304</v>
      </c>
      <c r="E1233" s="4" t="s">
        <v>1297</v>
      </c>
      <c r="F1233" s="24">
        <v>5</v>
      </c>
      <c r="G1233" s="25">
        <v>30</v>
      </c>
      <c r="H1233" s="48">
        <v>6.0464699999999993</v>
      </c>
      <c r="I1233" s="19"/>
      <c r="J1233" s="50">
        <f t="shared" si="19"/>
        <v>0</v>
      </c>
    </row>
    <row r="1234" spans="1:10">
      <c r="A1234" s="3" t="s">
        <v>994</v>
      </c>
      <c r="B1234" s="3" t="s">
        <v>922</v>
      </c>
      <c r="C1234" s="23">
        <v>4940764586746</v>
      </c>
      <c r="D1234" s="4" t="s">
        <v>1305</v>
      </c>
      <c r="E1234" s="4" t="s">
        <v>1297</v>
      </c>
      <c r="F1234" s="24">
        <v>5</v>
      </c>
      <c r="G1234" s="25">
        <v>30</v>
      </c>
      <c r="H1234" s="48">
        <v>6.0464699999999993</v>
      </c>
      <c r="I1234" s="19"/>
      <c r="J1234" s="50">
        <f t="shared" si="19"/>
        <v>0</v>
      </c>
    </row>
    <row r="1235" spans="1:10">
      <c r="A1235" s="3" t="s">
        <v>994</v>
      </c>
      <c r="B1235" s="3"/>
      <c r="C1235" s="23">
        <v>4940764554165</v>
      </c>
      <c r="D1235" s="4" t="s">
        <v>1306</v>
      </c>
      <c r="E1235" s="4" t="s">
        <v>1297</v>
      </c>
      <c r="F1235" s="24">
        <v>5</v>
      </c>
      <c r="G1235" s="25">
        <v>30</v>
      </c>
      <c r="H1235" s="48">
        <v>6.0464699999999993</v>
      </c>
      <c r="I1235" s="19"/>
      <c r="J1235" s="50">
        <f t="shared" si="19"/>
        <v>0</v>
      </c>
    </row>
    <row r="1236" spans="1:10">
      <c r="A1236" s="3" t="s">
        <v>994</v>
      </c>
      <c r="B1236" s="3"/>
      <c r="C1236" s="23">
        <v>4940764512738</v>
      </c>
      <c r="D1236" s="4" t="s">
        <v>1307</v>
      </c>
      <c r="E1236" s="4" t="s">
        <v>1297</v>
      </c>
      <c r="F1236" s="24">
        <v>5</v>
      </c>
      <c r="G1236" s="25">
        <v>30</v>
      </c>
      <c r="H1236" s="48">
        <v>6.0464699999999993</v>
      </c>
      <c r="I1236" s="19"/>
      <c r="J1236" s="50">
        <f t="shared" si="19"/>
        <v>0</v>
      </c>
    </row>
    <row r="1237" spans="1:10">
      <c r="A1237" s="3" t="s">
        <v>994</v>
      </c>
      <c r="B1237" s="3"/>
      <c r="C1237" s="23">
        <v>4940764512752</v>
      </c>
      <c r="D1237" s="4" t="s">
        <v>1308</v>
      </c>
      <c r="E1237" s="4" t="s">
        <v>1297</v>
      </c>
      <c r="F1237" s="24">
        <v>5</v>
      </c>
      <c r="G1237" s="25">
        <v>30</v>
      </c>
      <c r="H1237" s="48">
        <v>6.0464699999999993</v>
      </c>
      <c r="I1237" s="19"/>
      <c r="J1237" s="50">
        <f t="shared" si="19"/>
        <v>0</v>
      </c>
    </row>
    <row r="1238" spans="1:10">
      <c r="A1238" s="3" t="s">
        <v>994</v>
      </c>
      <c r="B1238" s="3"/>
      <c r="C1238" s="23">
        <v>4940764512745</v>
      </c>
      <c r="D1238" s="4" t="s">
        <v>1309</v>
      </c>
      <c r="E1238" s="4" t="s">
        <v>1297</v>
      </c>
      <c r="F1238" s="24">
        <v>5</v>
      </c>
      <c r="G1238" s="25">
        <v>30</v>
      </c>
      <c r="H1238" s="48">
        <v>6.0464699999999993</v>
      </c>
      <c r="I1238" s="19"/>
      <c r="J1238" s="50">
        <f t="shared" si="19"/>
        <v>0</v>
      </c>
    </row>
    <row r="1239" spans="1:10">
      <c r="A1239" s="3" t="s">
        <v>994</v>
      </c>
      <c r="B1239" s="3"/>
      <c r="C1239" s="23">
        <v>4940764554172</v>
      </c>
      <c r="D1239" s="4" t="s">
        <v>1310</v>
      </c>
      <c r="E1239" s="4" t="s">
        <v>1297</v>
      </c>
      <c r="F1239" s="24">
        <v>5</v>
      </c>
      <c r="G1239" s="25">
        <v>30</v>
      </c>
      <c r="H1239" s="48">
        <v>6.0464699999999993</v>
      </c>
      <c r="I1239" s="19"/>
      <c r="J1239" s="50">
        <f t="shared" si="19"/>
        <v>0</v>
      </c>
    </row>
    <row r="1240" spans="1:10">
      <c r="A1240" s="3" t="s">
        <v>994</v>
      </c>
      <c r="B1240" s="3"/>
      <c r="C1240" s="23">
        <v>4940764554189</v>
      </c>
      <c r="D1240" s="4" t="s">
        <v>1311</v>
      </c>
      <c r="E1240" s="4" t="s">
        <v>1297</v>
      </c>
      <c r="F1240" s="24">
        <v>5</v>
      </c>
      <c r="G1240" s="25">
        <v>30</v>
      </c>
      <c r="H1240" s="48">
        <v>6.0464699999999993</v>
      </c>
      <c r="I1240" s="19"/>
      <c r="J1240" s="50">
        <f t="shared" si="19"/>
        <v>0</v>
      </c>
    </row>
    <row r="1241" spans="1:10">
      <c r="A1241" s="3" t="s">
        <v>994</v>
      </c>
      <c r="B1241" s="3"/>
      <c r="C1241" s="23">
        <v>4940764512837</v>
      </c>
      <c r="D1241" s="4" t="s">
        <v>1312</v>
      </c>
      <c r="E1241" s="4" t="s">
        <v>1297</v>
      </c>
      <c r="F1241" s="24">
        <v>5</v>
      </c>
      <c r="G1241" s="25">
        <v>30</v>
      </c>
      <c r="H1241" s="48">
        <v>6.0464699999999993</v>
      </c>
      <c r="I1241" s="19"/>
      <c r="J1241" s="50">
        <f t="shared" si="19"/>
        <v>0</v>
      </c>
    </row>
    <row r="1242" spans="1:10">
      <c r="A1242" s="3" t="s">
        <v>994</v>
      </c>
      <c r="B1242" s="3"/>
      <c r="C1242" s="23">
        <v>4940764554158</v>
      </c>
      <c r="D1242" s="4" t="s">
        <v>1313</v>
      </c>
      <c r="E1242" s="4" t="s">
        <v>1297</v>
      </c>
      <c r="F1242" s="24">
        <v>5</v>
      </c>
      <c r="G1242" s="25">
        <v>30</v>
      </c>
      <c r="H1242" s="48">
        <v>6.0464699999999993</v>
      </c>
      <c r="I1242" s="19"/>
      <c r="J1242" s="50">
        <f t="shared" si="19"/>
        <v>0</v>
      </c>
    </row>
    <row r="1243" spans="1:10">
      <c r="A1243" s="3" t="s">
        <v>994</v>
      </c>
      <c r="B1243" s="3"/>
      <c r="C1243" s="23">
        <v>4940764512820</v>
      </c>
      <c r="D1243" s="4" t="s">
        <v>1314</v>
      </c>
      <c r="E1243" s="4" t="s">
        <v>1297</v>
      </c>
      <c r="F1243" s="24">
        <v>5</v>
      </c>
      <c r="G1243" s="25">
        <v>30</v>
      </c>
      <c r="H1243" s="48">
        <v>6.0464699999999993</v>
      </c>
      <c r="I1243" s="19"/>
      <c r="J1243" s="50">
        <f t="shared" si="19"/>
        <v>0</v>
      </c>
    </row>
    <row r="1244" spans="1:10">
      <c r="A1244" s="3" t="s">
        <v>994</v>
      </c>
      <c r="B1244" s="3"/>
      <c r="C1244" s="23">
        <v>4940764546382</v>
      </c>
      <c r="D1244" s="4" t="s">
        <v>1315</v>
      </c>
      <c r="E1244" s="4" t="s">
        <v>1297</v>
      </c>
      <c r="F1244" s="24">
        <v>5</v>
      </c>
      <c r="G1244" s="25">
        <v>30</v>
      </c>
      <c r="H1244" s="48">
        <v>6.0464699999999993</v>
      </c>
      <c r="I1244" s="19"/>
      <c r="J1244" s="50">
        <f t="shared" si="19"/>
        <v>0</v>
      </c>
    </row>
    <row r="1245" spans="1:10">
      <c r="A1245" s="3" t="s">
        <v>994</v>
      </c>
      <c r="B1245" s="3"/>
      <c r="C1245" s="23">
        <v>4940764560586</v>
      </c>
      <c r="D1245" s="4" t="s">
        <v>1316</v>
      </c>
      <c r="E1245" s="4" t="s">
        <v>1297</v>
      </c>
      <c r="F1245" s="24">
        <v>5</v>
      </c>
      <c r="G1245" s="25">
        <v>30</v>
      </c>
      <c r="H1245" s="48">
        <v>6.0464699999999993</v>
      </c>
      <c r="I1245" s="19"/>
      <c r="J1245" s="50">
        <f t="shared" si="19"/>
        <v>0</v>
      </c>
    </row>
    <row r="1246" spans="1:10">
      <c r="A1246" s="3" t="s">
        <v>994</v>
      </c>
      <c r="B1246" s="3"/>
      <c r="C1246" s="23">
        <v>4940764554196</v>
      </c>
      <c r="D1246" s="4" t="s">
        <v>1317</v>
      </c>
      <c r="E1246" s="4" t="s">
        <v>1297</v>
      </c>
      <c r="F1246" s="24">
        <v>5</v>
      </c>
      <c r="G1246" s="25">
        <v>30</v>
      </c>
      <c r="H1246" s="48">
        <v>6.0464699999999993</v>
      </c>
      <c r="I1246" s="19"/>
      <c r="J1246" s="50">
        <f t="shared" si="19"/>
        <v>0</v>
      </c>
    </row>
    <row r="1247" spans="1:10">
      <c r="A1247" s="3" t="s">
        <v>994</v>
      </c>
      <c r="B1247" s="3"/>
      <c r="C1247" s="23">
        <v>4940764560562</v>
      </c>
      <c r="D1247" s="4" t="s">
        <v>1318</v>
      </c>
      <c r="E1247" s="4" t="s">
        <v>1297</v>
      </c>
      <c r="F1247" s="24">
        <v>5</v>
      </c>
      <c r="G1247" s="25">
        <v>30</v>
      </c>
      <c r="H1247" s="48">
        <v>6.0464699999999993</v>
      </c>
      <c r="I1247" s="19"/>
      <c r="J1247" s="50">
        <f t="shared" si="19"/>
        <v>0</v>
      </c>
    </row>
    <row r="1248" spans="1:10">
      <c r="A1248" s="3" t="s">
        <v>994</v>
      </c>
      <c r="B1248" s="3"/>
      <c r="C1248" s="23">
        <v>4940764554202</v>
      </c>
      <c r="D1248" s="4" t="s">
        <v>1319</v>
      </c>
      <c r="E1248" s="4" t="s">
        <v>1297</v>
      </c>
      <c r="F1248" s="24">
        <v>5</v>
      </c>
      <c r="G1248" s="25">
        <v>30</v>
      </c>
      <c r="H1248" s="48">
        <v>6.0464699999999993</v>
      </c>
      <c r="I1248" s="19"/>
      <c r="J1248" s="50">
        <f t="shared" si="19"/>
        <v>0</v>
      </c>
    </row>
    <row r="1249" spans="1:10">
      <c r="A1249" s="3" t="s">
        <v>994</v>
      </c>
      <c r="B1249" s="3"/>
      <c r="C1249" s="23">
        <v>4940764519317</v>
      </c>
      <c r="D1249" s="4" t="s">
        <v>1320</v>
      </c>
      <c r="E1249" s="4" t="s">
        <v>1297</v>
      </c>
      <c r="F1249" s="24">
        <v>5</v>
      </c>
      <c r="G1249" s="25">
        <v>30</v>
      </c>
      <c r="H1249" s="48">
        <v>6.0464699999999993</v>
      </c>
      <c r="I1249" s="19"/>
      <c r="J1249" s="50">
        <f t="shared" si="19"/>
        <v>0</v>
      </c>
    </row>
    <row r="1250" spans="1:10">
      <c r="A1250" s="3" t="s">
        <v>994</v>
      </c>
      <c r="B1250" s="3"/>
      <c r="C1250" s="23">
        <v>4940764530015</v>
      </c>
      <c r="D1250" s="4" t="s">
        <v>1321</v>
      </c>
      <c r="E1250" s="4" t="s">
        <v>1297</v>
      </c>
      <c r="F1250" s="24">
        <v>5</v>
      </c>
      <c r="G1250" s="25">
        <v>30</v>
      </c>
      <c r="H1250" s="48">
        <v>6.0464699999999993</v>
      </c>
      <c r="I1250" s="19"/>
      <c r="J1250" s="50">
        <f t="shared" si="19"/>
        <v>0</v>
      </c>
    </row>
    <row r="1251" spans="1:10">
      <c r="A1251" s="3" t="s">
        <v>994</v>
      </c>
      <c r="B1251" s="3"/>
      <c r="C1251" s="23">
        <v>4940764530008</v>
      </c>
      <c r="D1251" s="4" t="s">
        <v>1322</v>
      </c>
      <c r="E1251" s="4" t="s">
        <v>1297</v>
      </c>
      <c r="F1251" s="24">
        <v>5</v>
      </c>
      <c r="G1251" s="25">
        <v>30</v>
      </c>
      <c r="H1251" s="48">
        <v>6.0464699999999993</v>
      </c>
      <c r="I1251" s="19"/>
      <c r="J1251" s="50">
        <f t="shared" si="19"/>
        <v>0</v>
      </c>
    </row>
    <row r="1252" spans="1:10">
      <c r="A1252" s="3" t="s">
        <v>994</v>
      </c>
      <c r="B1252" s="3"/>
      <c r="C1252" s="23">
        <v>4940764529996</v>
      </c>
      <c r="D1252" s="4" t="s">
        <v>1323</v>
      </c>
      <c r="E1252" s="4" t="s">
        <v>1297</v>
      </c>
      <c r="F1252" s="24">
        <v>5</v>
      </c>
      <c r="G1252" s="25">
        <v>30</v>
      </c>
      <c r="H1252" s="48">
        <v>6.0464699999999993</v>
      </c>
      <c r="I1252" s="19"/>
      <c r="J1252" s="50">
        <f t="shared" si="19"/>
        <v>0</v>
      </c>
    </row>
    <row r="1253" spans="1:10">
      <c r="A1253" s="3" t="s">
        <v>994</v>
      </c>
      <c r="B1253" s="3"/>
      <c r="C1253" s="23">
        <v>4940764560579</v>
      </c>
      <c r="D1253" s="4" t="s">
        <v>1324</v>
      </c>
      <c r="E1253" s="4" t="s">
        <v>1297</v>
      </c>
      <c r="F1253" s="24">
        <v>5</v>
      </c>
      <c r="G1253" s="25">
        <v>30</v>
      </c>
      <c r="H1253" s="48">
        <v>6.0464699999999993</v>
      </c>
      <c r="I1253" s="19"/>
      <c r="J1253" s="50">
        <f t="shared" si="19"/>
        <v>0</v>
      </c>
    </row>
    <row r="1254" spans="1:10">
      <c r="A1254" s="3" t="s">
        <v>994</v>
      </c>
      <c r="B1254" s="3" t="s">
        <v>922</v>
      </c>
      <c r="C1254" s="23">
        <v>4940764586753</v>
      </c>
      <c r="D1254" s="4" t="s">
        <v>1325</v>
      </c>
      <c r="E1254" s="4" t="s">
        <v>1297</v>
      </c>
      <c r="F1254" s="24">
        <v>5</v>
      </c>
      <c r="G1254" s="25">
        <v>30</v>
      </c>
      <c r="H1254" s="48">
        <v>6.0464699999999993</v>
      </c>
      <c r="I1254" s="19"/>
      <c r="J1254" s="50">
        <f t="shared" si="19"/>
        <v>0</v>
      </c>
    </row>
    <row r="1255" spans="1:10">
      <c r="A1255" s="3" t="s">
        <v>994</v>
      </c>
      <c r="B1255" s="3"/>
      <c r="C1255" s="23">
        <v>4940764523239</v>
      </c>
      <c r="D1255" s="4" t="s">
        <v>1326</v>
      </c>
      <c r="E1255" s="4" t="s">
        <v>1327</v>
      </c>
      <c r="F1255" s="24">
        <v>5</v>
      </c>
      <c r="G1255" s="25">
        <v>30</v>
      </c>
      <c r="H1255" s="48">
        <v>5.5206900000000001</v>
      </c>
      <c r="I1255" s="19"/>
      <c r="J1255" s="50">
        <f t="shared" si="19"/>
        <v>0</v>
      </c>
    </row>
    <row r="1256" spans="1:10">
      <c r="A1256" s="3" t="s">
        <v>994</v>
      </c>
      <c r="B1256" s="3"/>
      <c r="C1256" s="23">
        <v>4940764523192</v>
      </c>
      <c r="D1256" s="4" t="s">
        <v>1328</v>
      </c>
      <c r="E1256" s="4" t="s">
        <v>1327</v>
      </c>
      <c r="F1256" s="24">
        <v>5</v>
      </c>
      <c r="G1256" s="25">
        <v>30</v>
      </c>
      <c r="H1256" s="48">
        <v>5.5206900000000001</v>
      </c>
      <c r="I1256" s="19"/>
      <c r="J1256" s="50">
        <f t="shared" si="19"/>
        <v>0</v>
      </c>
    </row>
    <row r="1257" spans="1:10">
      <c r="A1257" s="3" t="s">
        <v>994</v>
      </c>
      <c r="B1257" s="3"/>
      <c r="C1257" s="23">
        <v>4940764523178</v>
      </c>
      <c r="D1257" s="4" t="s">
        <v>1329</v>
      </c>
      <c r="E1257" s="4" t="s">
        <v>1327</v>
      </c>
      <c r="F1257" s="24">
        <v>5</v>
      </c>
      <c r="G1257" s="25">
        <v>30</v>
      </c>
      <c r="H1257" s="48">
        <v>5.5206900000000001</v>
      </c>
      <c r="I1257" s="19"/>
      <c r="J1257" s="50">
        <f t="shared" si="19"/>
        <v>0</v>
      </c>
    </row>
    <row r="1258" spans="1:10">
      <c r="A1258" s="3" t="s">
        <v>994</v>
      </c>
      <c r="B1258" s="3"/>
      <c r="C1258" s="23">
        <v>4940764523185</v>
      </c>
      <c r="D1258" s="4" t="s">
        <v>1330</v>
      </c>
      <c r="E1258" s="4" t="s">
        <v>1327</v>
      </c>
      <c r="F1258" s="24">
        <v>5</v>
      </c>
      <c r="G1258" s="25">
        <v>30</v>
      </c>
      <c r="H1258" s="48">
        <v>5.5206900000000001</v>
      </c>
      <c r="I1258" s="19"/>
      <c r="J1258" s="50">
        <f t="shared" si="19"/>
        <v>0</v>
      </c>
    </row>
    <row r="1259" spans="1:10">
      <c r="A1259" s="3" t="s">
        <v>994</v>
      </c>
      <c r="B1259" s="3"/>
      <c r="C1259" s="23">
        <v>4940764523215</v>
      </c>
      <c r="D1259" s="4" t="s">
        <v>1331</v>
      </c>
      <c r="E1259" s="4" t="s">
        <v>1327</v>
      </c>
      <c r="F1259" s="24">
        <v>5</v>
      </c>
      <c r="G1259" s="25">
        <v>30</v>
      </c>
      <c r="H1259" s="48">
        <v>5.5206900000000001</v>
      </c>
      <c r="I1259" s="19"/>
      <c r="J1259" s="50">
        <f t="shared" si="19"/>
        <v>0</v>
      </c>
    </row>
    <row r="1260" spans="1:10">
      <c r="A1260" s="3" t="s">
        <v>994</v>
      </c>
      <c r="B1260" s="3"/>
      <c r="C1260" s="23">
        <v>4940764523284</v>
      </c>
      <c r="D1260" s="4" t="s">
        <v>1332</v>
      </c>
      <c r="E1260" s="4" t="s">
        <v>1327</v>
      </c>
      <c r="F1260" s="24">
        <v>5</v>
      </c>
      <c r="G1260" s="25">
        <v>30</v>
      </c>
      <c r="H1260" s="48">
        <v>5.5206900000000001</v>
      </c>
      <c r="I1260" s="19"/>
      <c r="J1260" s="50">
        <f t="shared" si="19"/>
        <v>0</v>
      </c>
    </row>
    <row r="1261" spans="1:10">
      <c r="A1261" s="3" t="s">
        <v>994</v>
      </c>
      <c r="B1261" s="3"/>
      <c r="C1261" s="23">
        <v>4940764523277</v>
      </c>
      <c r="D1261" s="4" t="s">
        <v>1333</v>
      </c>
      <c r="E1261" s="4" t="s">
        <v>1327</v>
      </c>
      <c r="F1261" s="24">
        <v>5</v>
      </c>
      <c r="G1261" s="25">
        <v>30</v>
      </c>
      <c r="H1261" s="48">
        <v>5.5206900000000001</v>
      </c>
      <c r="I1261" s="19"/>
      <c r="J1261" s="50">
        <f t="shared" si="19"/>
        <v>0</v>
      </c>
    </row>
    <row r="1262" spans="1:10">
      <c r="A1262" s="3" t="s">
        <v>994</v>
      </c>
      <c r="B1262" s="3"/>
      <c r="C1262" s="23">
        <v>4940764523253</v>
      </c>
      <c r="D1262" s="4" t="s">
        <v>1334</v>
      </c>
      <c r="E1262" s="4" t="s">
        <v>1327</v>
      </c>
      <c r="F1262" s="24">
        <v>5</v>
      </c>
      <c r="G1262" s="25">
        <v>30</v>
      </c>
      <c r="H1262" s="48">
        <v>5.5206900000000001</v>
      </c>
      <c r="I1262" s="19"/>
      <c r="J1262" s="50">
        <f t="shared" si="19"/>
        <v>0</v>
      </c>
    </row>
    <row r="1263" spans="1:10">
      <c r="A1263" s="3" t="s">
        <v>994</v>
      </c>
      <c r="B1263" s="3"/>
      <c r="C1263" s="23">
        <v>4940764556244</v>
      </c>
      <c r="D1263" s="4" t="s">
        <v>1335</v>
      </c>
      <c r="E1263" s="4" t="s">
        <v>1327</v>
      </c>
      <c r="F1263" s="24">
        <v>5</v>
      </c>
      <c r="G1263" s="25">
        <v>30</v>
      </c>
      <c r="H1263" s="48">
        <v>5.5206900000000001</v>
      </c>
      <c r="I1263" s="19"/>
      <c r="J1263" s="50">
        <f t="shared" si="19"/>
        <v>0</v>
      </c>
    </row>
    <row r="1264" spans="1:10">
      <c r="A1264" s="3" t="s">
        <v>994</v>
      </c>
      <c r="B1264" s="3"/>
      <c r="C1264" s="23">
        <v>4940764523246</v>
      </c>
      <c r="D1264" s="4" t="s">
        <v>1336</v>
      </c>
      <c r="E1264" s="4" t="s">
        <v>1327</v>
      </c>
      <c r="F1264" s="24">
        <v>5</v>
      </c>
      <c r="G1264" s="25">
        <v>30</v>
      </c>
      <c r="H1264" s="48">
        <v>5.5206900000000001</v>
      </c>
      <c r="I1264" s="19"/>
      <c r="J1264" s="50">
        <f t="shared" si="19"/>
        <v>0</v>
      </c>
    </row>
    <row r="1265" spans="1:10">
      <c r="A1265" s="3" t="s">
        <v>994</v>
      </c>
      <c r="B1265" s="3"/>
      <c r="C1265" s="23">
        <v>4940764556251</v>
      </c>
      <c r="D1265" s="4" t="s">
        <v>1337</v>
      </c>
      <c r="E1265" s="4" t="s">
        <v>1327</v>
      </c>
      <c r="F1265" s="24">
        <v>5</v>
      </c>
      <c r="G1265" s="25">
        <v>30</v>
      </c>
      <c r="H1265" s="48">
        <v>5.5206900000000001</v>
      </c>
      <c r="I1265" s="19"/>
      <c r="J1265" s="50">
        <f t="shared" si="19"/>
        <v>0</v>
      </c>
    </row>
    <row r="1266" spans="1:10">
      <c r="A1266" s="3" t="s">
        <v>994</v>
      </c>
      <c r="B1266" s="3"/>
      <c r="C1266" s="23">
        <v>4940764556268</v>
      </c>
      <c r="D1266" s="4" t="s">
        <v>1338</v>
      </c>
      <c r="E1266" s="4" t="s">
        <v>1327</v>
      </c>
      <c r="F1266" s="24">
        <v>5</v>
      </c>
      <c r="G1266" s="25">
        <v>30</v>
      </c>
      <c r="H1266" s="48">
        <v>5.5206900000000001</v>
      </c>
      <c r="I1266" s="19"/>
      <c r="J1266" s="50">
        <f t="shared" si="19"/>
        <v>0</v>
      </c>
    </row>
    <row r="1267" spans="1:10">
      <c r="A1267" s="3" t="s">
        <v>994</v>
      </c>
      <c r="B1267" s="3"/>
      <c r="C1267" s="23">
        <v>4940764523154</v>
      </c>
      <c r="D1267" s="4" t="s">
        <v>1339</v>
      </c>
      <c r="E1267" s="4" t="s">
        <v>1327</v>
      </c>
      <c r="F1267" s="24">
        <v>5</v>
      </c>
      <c r="G1267" s="25">
        <v>30</v>
      </c>
      <c r="H1267" s="48">
        <v>5.5206900000000001</v>
      </c>
      <c r="I1267" s="19"/>
      <c r="J1267" s="50">
        <f t="shared" si="19"/>
        <v>0</v>
      </c>
    </row>
    <row r="1268" spans="1:10">
      <c r="A1268" s="3" t="s">
        <v>994</v>
      </c>
      <c r="B1268" s="3"/>
      <c r="C1268" s="23">
        <v>4940764556237</v>
      </c>
      <c r="D1268" s="4" t="s">
        <v>1340</v>
      </c>
      <c r="E1268" s="4" t="s">
        <v>1327</v>
      </c>
      <c r="F1268" s="24">
        <v>5</v>
      </c>
      <c r="G1268" s="25">
        <v>30</v>
      </c>
      <c r="H1268" s="48">
        <v>5.5206900000000001</v>
      </c>
      <c r="I1268" s="19"/>
      <c r="J1268" s="50">
        <f t="shared" si="19"/>
        <v>0</v>
      </c>
    </row>
    <row r="1269" spans="1:10">
      <c r="A1269" s="3" t="s">
        <v>994</v>
      </c>
      <c r="B1269" s="3"/>
      <c r="C1269" s="23">
        <v>4940764523116</v>
      </c>
      <c r="D1269" s="4" t="s">
        <v>1341</v>
      </c>
      <c r="E1269" s="4" t="s">
        <v>1327</v>
      </c>
      <c r="F1269" s="24">
        <v>5</v>
      </c>
      <c r="G1269" s="25">
        <v>30</v>
      </c>
      <c r="H1269" s="48">
        <v>5.5206900000000001</v>
      </c>
      <c r="I1269" s="19"/>
      <c r="J1269" s="50">
        <f t="shared" si="19"/>
        <v>0</v>
      </c>
    </row>
    <row r="1270" spans="1:10">
      <c r="A1270" s="3" t="s">
        <v>994</v>
      </c>
      <c r="B1270" s="3"/>
      <c r="C1270" s="23">
        <v>4940764523123</v>
      </c>
      <c r="D1270" s="4" t="s">
        <v>1342</v>
      </c>
      <c r="E1270" s="4" t="s">
        <v>1327</v>
      </c>
      <c r="F1270" s="24">
        <v>5</v>
      </c>
      <c r="G1270" s="25">
        <v>30</v>
      </c>
      <c r="H1270" s="48">
        <v>5.5206900000000001</v>
      </c>
      <c r="I1270" s="19"/>
      <c r="J1270" s="50">
        <f t="shared" si="19"/>
        <v>0</v>
      </c>
    </row>
    <row r="1271" spans="1:10">
      <c r="A1271" s="3" t="s">
        <v>994</v>
      </c>
      <c r="B1271" s="3"/>
      <c r="C1271" s="23">
        <v>4940764566397</v>
      </c>
      <c r="D1271" s="4" t="s">
        <v>1343</v>
      </c>
      <c r="E1271" s="4" t="s">
        <v>1327</v>
      </c>
      <c r="F1271" s="24">
        <v>5</v>
      </c>
      <c r="G1271" s="25">
        <v>30</v>
      </c>
      <c r="H1271" s="48">
        <v>5.5206900000000001</v>
      </c>
      <c r="I1271" s="19"/>
      <c r="J1271" s="50">
        <f t="shared" si="19"/>
        <v>0</v>
      </c>
    </row>
    <row r="1272" spans="1:10">
      <c r="A1272" s="3" t="s">
        <v>994</v>
      </c>
      <c r="B1272" s="3"/>
      <c r="C1272" s="23">
        <v>4940764556275</v>
      </c>
      <c r="D1272" s="4" t="s">
        <v>1344</v>
      </c>
      <c r="E1272" s="4" t="s">
        <v>1327</v>
      </c>
      <c r="F1272" s="24">
        <v>5</v>
      </c>
      <c r="G1272" s="25">
        <v>30</v>
      </c>
      <c r="H1272" s="48">
        <v>5.5206900000000001</v>
      </c>
      <c r="I1272" s="19"/>
      <c r="J1272" s="50">
        <f t="shared" si="19"/>
        <v>0</v>
      </c>
    </row>
    <row r="1273" spans="1:10">
      <c r="A1273" s="3" t="s">
        <v>994</v>
      </c>
      <c r="B1273" s="3"/>
      <c r="C1273" s="23">
        <v>4940764566373</v>
      </c>
      <c r="D1273" s="4" t="s">
        <v>1345</v>
      </c>
      <c r="E1273" s="4" t="s">
        <v>1327</v>
      </c>
      <c r="F1273" s="24">
        <v>5</v>
      </c>
      <c r="G1273" s="25">
        <v>30</v>
      </c>
      <c r="H1273" s="48">
        <v>5.5206900000000001</v>
      </c>
      <c r="I1273" s="19"/>
      <c r="J1273" s="50">
        <f t="shared" si="19"/>
        <v>0</v>
      </c>
    </row>
    <row r="1274" spans="1:10">
      <c r="A1274" s="3" t="s">
        <v>994</v>
      </c>
      <c r="B1274" s="3"/>
      <c r="C1274" s="23">
        <v>4940764556282</v>
      </c>
      <c r="D1274" s="4" t="s">
        <v>1346</v>
      </c>
      <c r="E1274" s="4" t="s">
        <v>1327</v>
      </c>
      <c r="F1274" s="24">
        <v>5</v>
      </c>
      <c r="G1274" s="25">
        <v>30</v>
      </c>
      <c r="H1274" s="48">
        <v>5.5206900000000001</v>
      </c>
      <c r="I1274" s="19"/>
      <c r="J1274" s="50">
        <f t="shared" si="19"/>
        <v>0</v>
      </c>
    </row>
    <row r="1275" spans="1:10">
      <c r="A1275" s="3" t="s">
        <v>994</v>
      </c>
      <c r="B1275" s="3"/>
      <c r="C1275" s="23">
        <v>4940764523260</v>
      </c>
      <c r="D1275" s="4" t="s">
        <v>1347</v>
      </c>
      <c r="E1275" s="4" t="s">
        <v>1327</v>
      </c>
      <c r="F1275" s="24">
        <v>5</v>
      </c>
      <c r="G1275" s="25">
        <v>30</v>
      </c>
      <c r="H1275" s="48">
        <v>5.5206900000000001</v>
      </c>
      <c r="I1275" s="19"/>
      <c r="J1275" s="50">
        <f t="shared" si="19"/>
        <v>0</v>
      </c>
    </row>
    <row r="1276" spans="1:10">
      <c r="A1276" s="3" t="s">
        <v>994</v>
      </c>
      <c r="B1276" s="3"/>
      <c r="C1276" s="23">
        <v>4940764566380</v>
      </c>
      <c r="D1276" s="4" t="s">
        <v>1348</v>
      </c>
      <c r="E1276" s="4" t="s">
        <v>1327</v>
      </c>
      <c r="F1276" s="24">
        <v>5</v>
      </c>
      <c r="G1276" s="25">
        <v>30</v>
      </c>
      <c r="H1276" s="48">
        <v>5.5206900000000001</v>
      </c>
      <c r="I1276" s="19"/>
      <c r="J1276" s="50">
        <f t="shared" si="19"/>
        <v>0</v>
      </c>
    </row>
    <row r="1277" spans="1:10">
      <c r="A1277" s="3" t="s">
        <v>994</v>
      </c>
      <c r="B1277" s="3"/>
      <c r="C1277" s="23">
        <v>4940764523437</v>
      </c>
      <c r="D1277" s="4" t="s">
        <v>1349</v>
      </c>
      <c r="E1277" s="4" t="s">
        <v>1350</v>
      </c>
      <c r="F1277" s="24">
        <v>5</v>
      </c>
      <c r="G1277" s="25">
        <v>30</v>
      </c>
      <c r="H1277" s="48">
        <v>5.7835799999999997</v>
      </c>
      <c r="I1277" s="19"/>
      <c r="J1277" s="50">
        <f t="shared" si="19"/>
        <v>0</v>
      </c>
    </row>
    <row r="1278" spans="1:10">
      <c r="A1278" s="3" t="s">
        <v>994</v>
      </c>
      <c r="B1278" s="3"/>
      <c r="C1278" s="23">
        <v>4940764523390</v>
      </c>
      <c r="D1278" s="4" t="s">
        <v>1351</v>
      </c>
      <c r="E1278" s="4" t="s">
        <v>1350</v>
      </c>
      <c r="F1278" s="24">
        <v>5</v>
      </c>
      <c r="G1278" s="25">
        <v>30</v>
      </c>
      <c r="H1278" s="48">
        <v>5.7835799999999997</v>
      </c>
      <c r="I1278" s="19"/>
      <c r="J1278" s="50">
        <f t="shared" si="19"/>
        <v>0</v>
      </c>
    </row>
    <row r="1279" spans="1:10">
      <c r="A1279" s="3" t="s">
        <v>994</v>
      </c>
      <c r="B1279" s="3"/>
      <c r="C1279" s="23">
        <v>4940764523376</v>
      </c>
      <c r="D1279" s="4" t="s">
        <v>1352</v>
      </c>
      <c r="E1279" s="4" t="s">
        <v>1350</v>
      </c>
      <c r="F1279" s="24">
        <v>5</v>
      </c>
      <c r="G1279" s="25">
        <v>30</v>
      </c>
      <c r="H1279" s="48">
        <v>5.7835799999999997</v>
      </c>
      <c r="I1279" s="19"/>
      <c r="J1279" s="50">
        <f t="shared" si="19"/>
        <v>0</v>
      </c>
    </row>
    <row r="1280" spans="1:10">
      <c r="A1280" s="3" t="s">
        <v>994</v>
      </c>
      <c r="B1280" s="3"/>
      <c r="C1280" s="23">
        <v>4940764523383</v>
      </c>
      <c r="D1280" s="4" t="s">
        <v>1353</v>
      </c>
      <c r="E1280" s="4" t="s">
        <v>1350</v>
      </c>
      <c r="F1280" s="24">
        <v>5</v>
      </c>
      <c r="G1280" s="25">
        <v>30</v>
      </c>
      <c r="H1280" s="48">
        <v>5.7835799999999997</v>
      </c>
      <c r="I1280" s="19"/>
      <c r="J1280" s="50">
        <f t="shared" si="19"/>
        <v>0</v>
      </c>
    </row>
    <row r="1281" spans="1:10">
      <c r="A1281" s="3" t="s">
        <v>994</v>
      </c>
      <c r="B1281" s="3"/>
      <c r="C1281" s="23">
        <v>4940764523413</v>
      </c>
      <c r="D1281" s="4" t="s">
        <v>1354</v>
      </c>
      <c r="E1281" s="4" t="s">
        <v>1350</v>
      </c>
      <c r="F1281" s="24">
        <v>5</v>
      </c>
      <c r="G1281" s="25">
        <v>30</v>
      </c>
      <c r="H1281" s="48">
        <v>5.7835799999999997</v>
      </c>
      <c r="I1281" s="19"/>
      <c r="J1281" s="50">
        <f t="shared" si="19"/>
        <v>0</v>
      </c>
    </row>
    <row r="1282" spans="1:10">
      <c r="A1282" s="3" t="s">
        <v>994</v>
      </c>
      <c r="B1282" s="3"/>
      <c r="C1282" s="23">
        <v>4940764523482</v>
      </c>
      <c r="D1282" s="4" t="s">
        <v>1355</v>
      </c>
      <c r="E1282" s="4" t="s">
        <v>1350</v>
      </c>
      <c r="F1282" s="24">
        <v>5</v>
      </c>
      <c r="G1282" s="25">
        <v>30</v>
      </c>
      <c r="H1282" s="48">
        <v>5.7835799999999997</v>
      </c>
      <c r="I1282" s="19"/>
      <c r="J1282" s="50">
        <f t="shared" si="19"/>
        <v>0</v>
      </c>
    </row>
    <row r="1283" spans="1:10">
      <c r="A1283" s="3" t="s">
        <v>994</v>
      </c>
      <c r="B1283" s="3"/>
      <c r="C1283" s="23">
        <v>4940764523475</v>
      </c>
      <c r="D1283" s="4" t="s">
        <v>1356</v>
      </c>
      <c r="E1283" s="4" t="s">
        <v>1350</v>
      </c>
      <c r="F1283" s="24">
        <v>5</v>
      </c>
      <c r="G1283" s="25">
        <v>30</v>
      </c>
      <c r="H1283" s="48">
        <v>5.7835799999999997</v>
      </c>
      <c r="I1283" s="19"/>
      <c r="J1283" s="50">
        <f t="shared" si="19"/>
        <v>0</v>
      </c>
    </row>
    <row r="1284" spans="1:10">
      <c r="A1284" s="3" t="s">
        <v>994</v>
      </c>
      <c r="B1284" s="3"/>
      <c r="C1284" s="23">
        <v>4940764523451</v>
      </c>
      <c r="D1284" s="4" t="s">
        <v>1357</v>
      </c>
      <c r="E1284" s="4" t="s">
        <v>1350</v>
      </c>
      <c r="F1284" s="24">
        <v>5</v>
      </c>
      <c r="G1284" s="25">
        <v>30</v>
      </c>
      <c r="H1284" s="48">
        <v>5.7835799999999997</v>
      </c>
      <c r="I1284" s="19"/>
      <c r="J1284" s="50">
        <f t="shared" ref="J1284:J1347" si="20">I1284*H1284</f>
        <v>0</v>
      </c>
    </row>
    <row r="1285" spans="1:10">
      <c r="A1285" s="3" t="s">
        <v>994</v>
      </c>
      <c r="B1285" s="3"/>
      <c r="C1285" s="23">
        <v>4940764556305</v>
      </c>
      <c r="D1285" s="4" t="s">
        <v>1358</v>
      </c>
      <c r="E1285" s="4" t="s">
        <v>1350</v>
      </c>
      <c r="F1285" s="24">
        <v>5</v>
      </c>
      <c r="G1285" s="25">
        <v>30</v>
      </c>
      <c r="H1285" s="48">
        <v>5.7835799999999997</v>
      </c>
      <c r="I1285" s="19"/>
      <c r="J1285" s="50">
        <f t="shared" si="20"/>
        <v>0</v>
      </c>
    </row>
    <row r="1286" spans="1:10">
      <c r="A1286" s="3" t="s">
        <v>994</v>
      </c>
      <c r="B1286" s="3"/>
      <c r="C1286" s="23">
        <v>4940764523444</v>
      </c>
      <c r="D1286" s="4" t="s">
        <v>1359</v>
      </c>
      <c r="E1286" s="4" t="s">
        <v>1350</v>
      </c>
      <c r="F1286" s="24">
        <v>5</v>
      </c>
      <c r="G1286" s="25">
        <v>30</v>
      </c>
      <c r="H1286" s="48">
        <v>5.7835799999999997</v>
      </c>
      <c r="I1286" s="19"/>
      <c r="J1286" s="50">
        <f t="shared" si="20"/>
        <v>0</v>
      </c>
    </row>
    <row r="1287" spans="1:10">
      <c r="A1287" s="3" t="s">
        <v>994</v>
      </c>
      <c r="B1287" s="3"/>
      <c r="C1287" s="23">
        <v>4940764556312</v>
      </c>
      <c r="D1287" s="4" t="s">
        <v>1360</v>
      </c>
      <c r="E1287" s="4" t="s">
        <v>1350</v>
      </c>
      <c r="F1287" s="24">
        <v>5</v>
      </c>
      <c r="G1287" s="25">
        <v>30</v>
      </c>
      <c r="H1287" s="48">
        <v>5.7835799999999997</v>
      </c>
      <c r="I1287" s="19"/>
      <c r="J1287" s="50">
        <f t="shared" si="20"/>
        <v>0</v>
      </c>
    </row>
    <row r="1288" spans="1:10">
      <c r="A1288" s="3" t="s">
        <v>994</v>
      </c>
      <c r="B1288" s="3"/>
      <c r="C1288" s="23">
        <v>4940764556329</v>
      </c>
      <c r="D1288" s="4" t="s">
        <v>1361</v>
      </c>
      <c r="E1288" s="4" t="s">
        <v>1350</v>
      </c>
      <c r="F1288" s="24">
        <v>5</v>
      </c>
      <c r="G1288" s="25">
        <v>30</v>
      </c>
      <c r="H1288" s="48">
        <v>5.7835799999999997</v>
      </c>
      <c r="I1288" s="19"/>
      <c r="J1288" s="50">
        <f t="shared" si="20"/>
        <v>0</v>
      </c>
    </row>
    <row r="1289" spans="1:10">
      <c r="A1289" s="3" t="s">
        <v>994</v>
      </c>
      <c r="B1289" s="3"/>
      <c r="C1289" s="23">
        <v>4940764523352</v>
      </c>
      <c r="D1289" s="4" t="s">
        <v>1362</v>
      </c>
      <c r="E1289" s="4" t="s">
        <v>1350</v>
      </c>
      <c r="F1289" s="24">
        <v>5</v>
      </c>
      <c r="G1289" s="25">
        <v>30</v>
      </c>
      <c r="H1289" s="48">
        <v>5.7835799999999997</v>
      </c>
      <c r="I1289" s="19"/>
      <c r="J1289" s="50">
        <f t="shared" si="20"/>
        <v>0</v>
      </c>
    </row>
    <row r="1290" spans="1:10">
      <c r="A1290" s="3" t="s">
        <v>994</v>
      </c>
      <c r="B1290" s="3"/>
      <c r="C1290" s="23">
        <v>4940764556299</v>
      </c>
      <c r="D1290" s="4" t="s">
        <v>1363</v>
      </c>
      <c r="E1290" s="4" t="s">
        <v>1350</v>
      </c>
      <c r="F1290" s="24">
        <v>5</v>
      </c>
      <c r="G1290" s="25">
        <v>30</v>
      </c>
      <c r="H1290" s="48">
        <v>5.7835799999999997</v>
      </c>
      <c r="I1290" s="19"/>
      <c r="J1290" s="50">
        <f t="shared" si="20"/>
        <v>0</v>
      </c>
    </row>
    <row r="1291" spans="1:10">
      <c r="A1291" s="3" t="s">
        <v>994</v>
      </c>
      <c r="B1291" s="3"/>
      <c r="C1291" s="23">
        <v>4940764523314</v>
      </c>
      <c r="D1291" s="4" t="s">
        <v>1364</v>
      </c>
      <c r="E1291" s="4" t="s">
        <v>1350</v>
      </c>
      <c r="F1291" s="24">
        <v>5</v>
      </c>
      <c r="G1291" s="25">
        <v>30</v>
      </c>
      <c r="H1291" s="48">
        <v>5.7835799999999997</v>
      </c>
      <c r="I1291" s="19"/>
      <c r="J1291" s="50">
        <f t="shared" si="20"/>
        <v>0</v>
      </c>
    </row>
    <row r="1292" spans="1:10">
      <c r="A1292" s="3" t="s">
        <v>994</v>
      </c>
      <c r="B1292" s="3"/>
      <c r="C1292" s="23">
        <v>4940764523321</v>
      </c>
      <c r="D1292" s="4" t="s">
        <v>1365</v>
      </c>
      <c r="E1292" s="4" t="s">
        <v>1350</v>
      </c>
      <c r="F1292" s="24">
        <v>5</v>
      </c>
      <c r="G1292" s="25">
        <v>30</v>
      </c>
      <c r="H1292" s="48">
        <v>5.7835799999999997</v>
      </c>
      <c r="I1292" s="19"/>
      <c r="J1292" s="50">
        <f t="shared" si="20"/>
        <v>0</v>
      </c>
    </row>
    <row r="1293" spans="1:10">
      <c r="A1293" s="3" t="s">
        <v>994</v>
      </c>
      <c r="B1293" s="3"/>
      <c r="C1293" s="23">
        <v>4940764566427</v>
      </c>
      <c r="D1293" s="4" t="s">
        <v>1366</v>
      </c>
      <c r="E1293" s="4" t="s">
        <v>1350</v>
      </c>
      <c r="F1293" s="24">
        <v>5</v>
      </c>
      <c r="G1293" s="25">
        <v>30</v>
      </c>
      <c r="H1293" s="48">
        <v>5.7835799999999997</v>
      </c>
      <c r="I1293" s="19"/>
      <c r="J1293" s="50">
        <f t="shared" si="20"/>
        <v>0</v>
      </c>
    </row>
    <row r="1294" spans="1:10">
      <c r="A1294" s="3" t="s">
        <v>994</v>
      </c>
      <c r="B1294" s="3"/>
      <c r="C1294" s="23">
        <v>4940764556336</v>
      </c>
      <c r="D1294" s="4" t="s">
        <v>1367</v>
      </c>
      <c r="E1294" s="4" t="s">
        <v>1350</v>
      </c>
      <c r="F1294" s="24">
        <v>5</v>
      </c>
      <c r="G1294" s="25">
        <v>30</v>
      </c>
      <c r="H1294" s="48">
        <v>5.7835799999999997</v>
      </c>
      <c r="I1294" s="19"/>
      <c r="J1294" s="50">
        <f t="shared" si="20"/>
        <v>0</v>
      </c>
    </row>
    <row r="1295" spans="1:10">
      <c r="A1295" s="3" t="s">
        <v>994</v>
      </c>
      <c r="B1295" s="3"/>
      <c r="C1295" s="23">
        <v>4940764566403</v>
      </c>
      <c r="D1295" s="4" t="s">
        <v>1368</v>
      </c>
      <c r="E1295" s="4" t="s">
        <v>1350</v>
      </c>
      <c r="F1295" s="24">
        <v>5</v>
      </c>
      <c r="G1295" s="25">
        <v>30</v>
      </c>
      <c r="H1295" s="48">
        <v>5.7835799999999997</v>
      </c>
      <c r="I1295" s="19"/>
      <c r="J1295" s="50">
        <f t="shared" si="20"/>
        <v>0</v>
      </c>
    </row>
    <row r="1296" spans="1:10">
      <c r="A1296" s="3" t="s">
        <v>994</v>
      </c>
      <c r="B1296" s="3"/>
      <c r="C1296" s="23">
        <v>4940764556343</v>
      </c>
      <c r="D1296" s="4" t="s">
        <v>1369</v>
      </c>
      <c r="E1296" s="4" t="s">
        <v>1350</v>
      </c>
      <c r="F1296" s="24">
        <v>5</v>
      </c>
      <c r="G1296" s="25">
        <v>30</v>
      </c>
      <c r="H1296" s="48">
        <v>5.7835799999999997</v>
      </c>
      <c r="I1296" s="19"/>
      <c r="J1296" s="50">
        <f t="shared" si="20"/>
        <v>0</v>
      </c>
    </row>
    <row r="1297" spans="1:10">
      <c r="A1297" s="3" t="s">
        <v>994</v>
      </c>
      <c r="B1297" s="3"/>
      <c r="C1297" s="23">
        <v>4940764523468</v>
      </c>
      <c r="D1297" s="4" t="s">
        <v>1370</v>
      </c>
      <c r="E1297" s="4" t="s">
        <v>1350</v>
      </c>
      <c r="F1297" s="24">
        <v>5</v>
      </c>
      <c r="G1297" s="25">
        <v>30</v>
      </c>
      <c r="H1297" s="48">
        <v>5.7835799999999997</v>
      </c>
      <c r="I1297" s="19"/>
      <c r="J1297" s="50">
        <f t="shared" si="20"/>
        <v>0</v>
      </c>
    </row>
    <row r="1298" spans="1:10">
      <c r="A1298" s="3" t="s">
        <v>994</v>
      </c>
      <c r="B1298" s="3"/>
      <c r="C1298" s="23">
        <v>4940764566410</v>
      </c>
      <c r="D1298" s="4" t="s">
        <v>1371</v>
      </c>
      <c r="E1298" s="4" t="s">
        <v>1350</v>
      </c>
      <c r="F1298" s="24">
        <v>5</v>
      </c>
      <c r="G1298" s="25">
        <v>30</v>
      </c>
      <c r="H1298" s="48">
        <v>5.7835799999999997</v>
      </c>
      <c r="I1298" s="19"/>
      <c r="J1298" s="50">
        <f t="shared" si="20"/>
        <v>0</v>
      </c>
    </row>
    <row r="1299" spans="1:10">
      <c r="A1299" s="3" t="s">
        <v>994</v>
      </c>
      <c r="B1299" s="3"/>
      <c r="C1299" s="23">
        <v>4940764525066</v>
      </c>
      <c r="D1299" s="4" t="s">
        <v>1372</v>
      </c>
      <c r="E1299" s="4" t="s">
        <v>1373</v>
      </c>
      <c r="F1299" s="24">
        <v>5</v>
      </c>
      <c r="G1299" s="25">
        <v>30</v>
      </c>
      <c r="H1299" s="48">
        <v>6.0464699999999993</v>
      </c>
      <c r="I1299" s="19"/>
      <c r="J1299" s="50">
        <f t="shared" si="20"/>
        <v>0</v>
      </c>
    </row>
    <row r="1300" spans="1:10">
      <c r="A1300" s="3" t="s">
        <v>994</v>
      </c>
      <c r="B1300" s="3"/>
      <c r="C1300" s="23">
        <v>4940764525028</v>
      </c>
      <c r="D1300" s="4" t="s">
        <v>1374</v>
      </c>
      <c r="E1300" s="4" t="s">
        <v>1373</v>
      </c>
      <c r="F1300" s="24">
        <v>5</v>
      </c>
      <c r="G1300" s="25">
        <v>30</v>
      </c>
      <c r="H1300" s="48">
        <v>6.0464699999999993</v>
      </c>
      <c r="I1300" s="19"/>
      <c r="J1300" s="50">
        <f t="shared" si="20"/>
        <v>0</v>
      </c>
    </row>
    <row r="1301" spans="1:10">
      <c r="A1301" s="3" t="s">
        <v>994</v>
      </c>
      <c r="B1301" s="3"/>
      <c r="C1301" s="23">
        <v>4940764525004</v>
      </c>
      <c r="D1301" s="4" t="s">
        <v>1375</v>
      </c>
      <c r="E1301" s="4" t="s">
        <v>1373</v>
      </c>
      <c r="F1301" s="24">
        <v>5</v>
      </c>
      <c r="G1301" s="25">
        <v>30</v>
      </c>
      <c r="H1301" s="48">
        <v>6.0464699999999993</v>
      </c>
      <c r="I1301" s="19"/>
      <c r="J1301" s="50">
        <f t="shared" si="20"/>
        <v>0</v>
      </c>
    </row>
    <row r="1302" spans="1:10">
      <c r="A1302" s="3" t="s">
        <v>994</v>
      </c>
      <c r="B1302" s="3"/>
      <c r="C1302" s="23">
        <v>4940764525011</v>
      </c>
      <c r="D1302" s="4" t="s">
        <v>1376</v>
      </c>
      <c r="E1302" s="4" t="s">
        <v>1373</v>
      </c>
      <c r="F1302" s="24">
        <v>5</v>
      </c>
      <c r="G1302" s="25">
        <v>30</v>
      </c>
      <c r="H1302" s="48">
        <v>6.0464699999999993</v>
      </c>
      <c r="I1302" s="19"/>
      <c r="J1302" s="50">
        <f t="shared" si="20"/>
        <v>0</v>
      </c>
    </row>
    <row r="1303" spans="1:10">
      <c r="A1303" s="3" t="s">
        <v>994</v>
      </c>
      <c r="B1303" s="3"/>
      <c r="C1303" s="23">
        <v>4940764525042</v>
      </c>
      <c r="D1303" s="4" t="s">
        <v>1377</v>
      </c>
      <c r="E1303" s="4" t="s">
        <v>1373</v>
      </c>
      <c r="F1303" s="24">
        <v>5</v>
      </c>
      <c r="G1303" s="25">
        <v>30</v>
      </c>
      <c r="H1303" s="48">
        <v>6.0464699999999993</v>
      </c>
      <c r="I1303" s="19"/>
      <c r="J1303" s="50">
        <f t="shared" si="20"/>
        <v>0</v>
      </c>
    </row>
    <row r="1304" spans="1:10">
      <c r="A1304" s="3" t="s">
        <v>994</v>
      </c>
      <c r="B1304" s="3"/>
      <c r="C1304" s="23">
        <v>4940764525110</v>
      </c>
      <c r="D1304" s="4" t="s">
        <v>1378</v>
      </c>
      <c r="E1304" s="4" t="s">
        <v>1373</v>
      </c>
      <c r="F1304" s="24">
        <v>5</v>
      </c>
      <c r="G1304" s="25">
        <v>30</v>
      </c>
      <c r="H1304" s="48">
        <v>6.0464699999999993</v>
      </c>
      <c r="I1304" s="19"/>
      <c r="J1304" s="50">
        <f t="shared" si="20"/>
        <v>0</v>
      </c>
    </row>
    <row r="1305" spans="1:10">
      <c r="A1305" s="3" t="s">
        <v>994</v>
      </c>
      <c r="B1305" s="3"/>
      <c r="C1305" s="23">
        <v>4940764525103</v>
      </c>
      <c r="D1305" s="4" t="s">
        <v>1379</v>
      </c>
      <c r="E1305" s="4" t="s">
        <v>1373</v>
      </c>
      <c r="F1305" s="24">
        <v>5</v>
      </c>
      <c r="G1305" s="25">
        <v>30</v>
      </c>
      <c r="H1305" s="48">
        <v>6.0464699999999993</v>
      </c>
      <c r="I1305" s="19"/>
      <c r="J1305" s="50">
        <f t="shared" si="20"/>
        <v>0</v>
      </c>
    </row>
    <row r="1306" spans="1:10">
      <c r="A1306" s="3" t="s">
        <v>994</v>
      </c>
      <c r="B1306" s="3"/>
      <c r="C1306" s="23">
        <v>4940764525080</v>
      </c>
      <c r="D1306" s="4" t="s">
        <v>1380</v>
      </c>
      <c r="E1306" s="4" t="s">
        <v>1373</v>
      </c>
      <c r="F1306" s="24">
        <v>5</v>
      </c>
      <c r="G1306" s="25">
        <v>30</v>
      </c>
      <c r="H1306" s="48">
        <v>6.0464699999999993</v>
      </c>
      <c r="I1306" s="19"/>
      <c r="J1306" s="50">
        <f t="shared" si="20"/>
        <v>0</v>
      </c>
    </row>
    <row r="1307" spans="1:10">
      <c r="A1307" s="3" t="s">
        <v>994</v>
      </c>
      <c r="B1307" s="3"/>
      <c r="C1307" s="23">
        <v>4940764554226</v>
      </c>
      <c r="D1307" s="4" t="s">
        <v>1381</v>
      </c>
      <c r="E1307" s="4" t="s">
        <v>1373</v>
      </c>
      <c r="F1307" s="24">
        <v>5</v>
      </c>
      <c r="G1307" s="25">
        <v>30</v>
      </c>
      <c r="H1307" s="48">
        <v>6.0464699999999993</v>
      </c>
      <c r="I1307" s="19"/>
      <c r="J1307" s="50">
        <f t="shared" si="20"/>
        <v>0</v>
      </c>
    </row>
    <row r="1308" spans="1:10">
      <c r="A1308" s="3" t="s">
        <v>994</v>
      </c>
      <c r="B1308" s="3"/>
      <c r="C1308" s="23">
        <v>4940764525073</v>
      </c>
      <c r="D1308" s="4" t="s">
        <v>1382</v>
      </c>
      <c r="E1308" s="4" t="s">
        <v>1373</v>
      </c>
      <c r="F1308" s="24">
        <v>5</v>
      </c>
      <c r="G1308" s="25">
        <v>30</v>
      </c>
      <c r="H1308" s="48">
        <v>6.0464699999999993</v>
      </c>
      <c r="I1308" s="19"/>
      <c r="J1308" s="50">
        <f t="shared" si="20"/>
        <v>0</v>
      </c>
    </row>
    <row r="1309" spans="1:10">
      <c r="A1309" s="3" t="s">
        <v>994</v>
      </c>
      <c r="B1309" s="3"/>
      <c r="C1309" s="23">
        <v>4940764554233</v>
      </c>
      <c r="D1309" s="4" t="s">
        <v>1383</v>
      </c>
      <c r="E1309" s="4" t="s">
        <v>1373</v>
      </c>
      <c r="F1309" s="24">
        <v>5</v>
      </c>
      <c r="G1309" s="25">
        <v>30</v>
      </c>
      <c r="H1309" s="48">
        <v>6.0464699999999993</v>
      </c>
      <c r="I1309" s="19"/>
      <c r="J1309" s="50">
        <f t="shared" si="20"/>
        <v>0</v>
      </c>
    </row>
    <row r="1310" spans="1:10">
      <c r="A1310" s="3" t="s">
        <v>994</v>
      </c>
      <c r="B1310" s="3"/>
      <c r="C1310" s="23">
        <v>4940764554240</v>
      </c>
      <c r="D1310" s="4" t="s">
        <v>1384</v>
      </c>
      <c r="E1310" s="4" t="s">
        <v>1373</v>
      </c>
      <c r="F1310" s="24">
        <v>5</v>
      </c>
      <c r="G1310" s="25">
        <v>30</v>
      </c>
      <c r="H1310" s="48">
        <v>6.0464699999999993</v>
      </c>
      <c r="I1310" s="19"/>
      <c r="J1310" s="50">
        <f t="shared" si="20"/>
        <v>0</v>
      </c>
    </row>
    <row r="1311" spans="1:10">
      <c r="A1311" s="3" t="s">
        <v>994</v>
      </c>
      <c r="B1311" s="3"/>
      <c r="C1311" s="23">
        <v>4940764524984</v>
      </c>
      <c r="D1311" s="4" t="s">
        <v>1385</v>
      </c>
      <c r="E1311" s="4" t="s">
        <v>1373</v>
      </c>
      <c r="F1311" s="24">
        <v>5</v>
      </c>
      <c r="G1311" s="25">
        <v>30</v>
      </c>
      <c r="H1311" s="48">
        <v>6.0464699999999993</v>
      </c>
      <c r="I1311" s="19"/>
      <c r="J1311" s="50">
        <f t="shared" si="20"/>
        <v>0</v>
      </c>
    </row>
    <row r="1312" spans="1:10">
      <c r="A1312" s="3" t="s">
        <v>994</v>
      </c>
      <c r="B1312" s="3"/>
      <c r="C1312" s="23">
        <v>4940764554219</v>
      </c>
      <c r="D1312" s="4" t="s">
        <v>1386</v>
      </c>
      <c r="E1312" s="4" t="s">
        <v>1373</v>
      </c>
      <c r="F1312" s="24">
        <v>5</v>
      </c>
      <c r="G1312" s="25">
        <v>30</v>
      </c>
      <c r="H1312" s="48">
        <v>6.0464699999999993</v>
      </c>
      <c r="I1312" s="19"/>
      <c r="J1312" s="50">
        <f t="shared" si="20"/>
        <v>0</v>
      </c>
    </row>
    <row r="1313" spans="1:10">
      <c r="A1313" s="3" t="s">
        <v>994</v>
      </c>
      <c r="B1313" s="3"/>
      <c r="C1313" s="23">
        <v>4940764524946</v>
      </c>
      <c r="D1313" s="4" t="s">
        <v>1387</v>
      </c>
      <c r="E1313" s="4" t="s">
        <v>1373</v>
      </c>
      <c r="F1313" s="24">
        <v>5</v>
      </c>
      <c r="G1313" s="25">
        <v>30</v>
      </c>
      <c r="H1313" s="48">
        <v>6.0464699999999993</v>
      </c>
      <c r="I1313" s="19"/>
      <c r="J1313" s="50">
        <f t="shared" si="20"/>
        <v>0</v>
      </c>
    </row>
    <row r="1314" spans="1:10">
      <c r="A1314" s="3" t="s">
        <v>994</v>
      </c>
      <c r="B1314" s="3"/>
      <c r="C1314" s="23">
        <v>4940764524953</v>
      </c>
      <c r="D1314" s="4" t="s">
        <v>1388</v>
      </c>
      <c r="E1314" s="4" t="s">
        <v>1373</v>
      </c>
      <c r="F1314" s="24">
        <v>5</v>
      </c>
      <c r="G1314" s="25">
        <v>30</v>
      </c>
      <c r="H1314" s="48">
        <v>6.0464699999999993</v>
      </c>
      <c r="I1314" s="19"/>
      <c r="J1314" s="50">
        <f t="shared" si="20"/>
        <v>0</v>
      </c>
    </row>
    <row r="1315" spans="1:10">
      <c r="A1315" s="3" t="s">
        <v>994</v>
      </c>
      <c r="B1315" s="3"/>
      <c r="C1315" s="23">
        <v>4940764560616</v>
      </c>
      <c r="D1315" s="4" t="s">
        <v>1389</v>
      </c>
      <c r="E1315" s="4" t="s">
        <v>1373</v>
      </c>
      <c r="F1315" s="24">
        <v>5</v>
      </c>
      <c r="G1315" s="25">
        <v>30</v>
      </c>
      <c r="H1315" s="48">
        <v>6.0464699999999993</v>
      </c>
      <c r="I1315" s="19"/>
      <c r="J1315" s="50">
        <f t="shared" si="20"/>
        <v>0</v>
      </c>
    </row>
    <row r="1316" spans="1:10">
      <c r="A1316" s="3" t="s">
        <v>994</v>
      </c>
      <c r="B1316" s="3"/>
      <c r="C1316" s="23">
        <v>4940764554257</v>
      </c>
      <c r="D1316" s="4" t="s">
        <v>1390</v>
      </c>
      <c r="E1316" s="4" t="s">
        <v>1373</v>
      </c>
      <c r="F1316" s="24">
        <v>5</v>
      </c>
      <c r="G1316" s="25">
        <v>30</v>
      </c>
      <c r="H1316" s="48">
        <v>6.0464699999999993</v>
      </c>
      <c r="I1316" s="19"/>
      <c r="J1316" s="50">
        <f t="shared" si="20"/>
        <v>0</v>
      </c>
    </row>
    <row r="1317" spans="1:10">
      <c r="A1317" s="3" t="s">
        <v>994</v>
      </c>
      <c r="B1317" s="3"/>
      <c r="C1317" s="23">
        <v>4940764560593</v>
      </c>
      <c r="D1317" s="4" t="s">
        <v>1391</v>
      </c>
      <c r="E1317" s="4" t="s">
        <v>1373</v>
      </c>
      <c r="F1317" s="24">
        <v>5</v>
      </c>
      <c r="G1317" s="25">
        <v>30</v>
      </c>
      <c r="H1317" s="48">
        <v>6.0464699999999993</v>
      </c>
      <c r="I1317" s="19"/>
      <c r="J1317" s="50">
        <f t="shared" si="20"/>
        <v>0</v>
      </c>
    </row>
    <row r="1318" spans="1:10">
      <c r="A1318" s="3" t="s">
        <v>994</v>
      </c>
      <c r="B1318" s="3"/>
      <c r="C1318" s="23">
        <v>4940764554264</v>
      </c>
      <c r="D1318" s="4" t="s">
        <v>1392</v>
      </c>
      <c r="E1318" s="4" t="s">
        <v>1373</v>
      </c>
      <c r="F1318" s="24">
        <v>5</v>
      </c>
      <c r="G1318" s="25">
        <v>30</v>
      </c>
      <c r="H1318" s="48">
        <v>6.0464699999999993</v>
      </c>
      <c r="I1318" s="19"/>
      <c r="J1318" s="50">
        <f t="shared" si="20"/>
        <v>0</v>
      </c>
    </row>
    <row r="1319" spans="1:10">
      <c r="A1319" s="3" t="s">
        <v>994</v>
      </c>
      <c r="B1319" s="3"/>
      <c r="C1319" s="23">
        <v>4940764525097</v>
      </c>
      <c r="D1319" s="4" t="s">
        <v>1393</v>
      </c>
      <c r="E1319" s="4" t="s">
        <v>1373</v>
      </c>
      <c r="F1319" s="24">
        <v>5</v>
      </c>
      <c r="G1319" s="25">
        <v>30</v>
      </c>
      <c r="H1319" s="48">
        <v>6.0464699999999993</v>
      </c>
      <c r="I1319" s="19"/>
      <c r="J1319" s="50">
        <f t="shared" si="20"/>
        <v>0</v>
      </c>
    </row>
    <row r="1320" spans="1:10">
      <c r="A1320" s="3" t="s">
        <v>994</v>
      </c>
      <c r="B1320" s="3"/>
      <c r="C1320" s="23">
        <v>4940764560609</v>
      </c>
      <c r="D1320" s="4" t="s">
        <v>1394</v>
      </c>
      <c r="E1320" s="4" t="s">
        <v>1373</v>
      </c>
      <c r="F1320" s="24">
        <v>5</v>
      </c>
      <c r="G1320" s="25">
        <v>30</v>
      </c>
      <c r="H1320" s="48">
        <v>6.0464699999999993</v>
      </c>
      <c r="I1320" s="19"/>
      <c r="J1320" s="50">
        <f t="shared" si="20"/>
        <v>0</v>
      </c>
    </row>
    <row r="1321" spans="1:10">
      <c r="A1321" s="3" t="s">
        <v>994</v>
      </c>
      <c r="B1321" s="3"/>
      <c r="C1321" s="23">
        <v>4940764538257</v>
      </c>
      <c r="D1321" s="4" t="s">
        <v>1395</v>
      </c>
      <c r="E1321" s="4" t="s">
        <v>1396</v>
      </c>
      <c r="F1321" s="24">
        <v>5</v>
      </c>
      <c r="G1321" s="25">
        <v>30</v>
      </c>
      <c r="H1321" s="48">
        <v>5.8712099999999987</v>
      </c>
      <c r="I1321" s="19"/>
      <c r="J1321" s="50">
        <f t="shared" si="20"/>
        <v>0</v>
      </c>
    </row>
    <row r="1322" spans="1:10">
      <c r="A1322" s="3" t="s">
        <v>994</v>
      </c>
      <c r="B1322" s="3"/>
      <c r="C1322" s="23">
        <v>4940764538264</v>
      </c>
      <c r="D1322" s="4" t="s">
        <v>1397</v>
      </c>
      <c r="E1322" s="4" t="s">
        <v>1396</v>
      </c>
      <c r="F1322" s="24">
        <v>5</v>
      </c>
      <c r="G1322" s="25">
        <v>30</v>
      </c>
      <c r="H1322" s="48">
        <v>5.8712099999999987</v>
      </c>
      <c r="I1322" s="19"/>
      <c r="J1322" s="50">
        <f t="shared" si="20"/>
        <v>0</v>
      </c>
    </row>
    <row r="1323" spans="1:10">
      <c r="A1323" s="3" t="s">
        <v>994</v>
      </c>
      <c r="B1323" s="3"/>
      <c r="C1323" s="23">
        <v>4940764538240</v>
      </c>
      <c r="D1323" s="4" t="s">
        <v>1398</v>
      </c>
      <c r="E1323" s="4" t="s">
        <v>1396</v>
      </c>
      <c r="F1323" s="24">
        <v>5</v>
      </c>
      <c r="G1323" s="25">
        <v>30</v>
      </c>
      <c r="H1323" s="48">
        <v>5.8712099999999987</v>
      </c>
      <c r="I1323" s="19"/>
      <c r="J1323" s="50">
        <f t="shared" si="20"/>
        <v>0</v>
      </c>
    </row>
    <row r="1324" spans="1:10">
      <c r="A1324" s="3" t="s">
        <v>994</v>
      </c>
      <c r="B1324" s="3"/>
      <c r="C1324" s="23">
        <v>4940764556602</v>
      </c>
      <c r="D1324" s="4" t="s">
        <v>1399</v>
      </c>
      <c r="E1324" s="4" t="s">
        <v>1396</v>
      </c>
      <c r="F1324" s="24">
        <v>5</v>
      </c>
      <c r="G1324" s="25">
        <v>30</v>
      </c>
      <c r="H1324" s="48">
        <v>5.8712099999999987</v>
      </c>
      <c r="I1324" s="19"/>
      <c r="J1324" s="50">
        <f t="shared" si="20"/>
        <v>0</v>
      </c>
    </row>
    <row r="1325" spans="1:10">
      <c r="A1325" s="3" t="s">
        <v>994</v>
      </c>
      <c r="B1325" s="3"/>
      <c r="C1325" s="23">
        <v>4940764538295</v>
      </c>
      <c r="D1325" s="4" t="s">
        <v>1400</v>
      </c>
      <c r="E1325" s="4" t="s">
        <v>1396</v>
      </c>
      <c r="F1325" s="24">
        <v>5</v>
      </c>
      <c r="G1325" s="25">
        <v>30</v>
      </c>
      <c r="H1325" s="48">
        <v>5.8712099999999987</v>
      </c>
      <c r="I1325" s="19"/>
      <c r="J1325" s="50">
        <f t="shared" si="20"/>
        <v>0</v>
      </c>
    </row>
    <row r="1326" spans="1:10">
      <c r="A1326" s="3" t="s">
        <v>994</v>
      </c>
      <c r="B1326" s="3"/>
      <c r="C1326" s="23">
        <v>4940764538301</v>
      </c>
      <c r="D1326" s="4" t="s">
        <v>1401</v>
      </c>
      <c r="E1326" s="4" t="s">
        <v>1396</v>
      </c>
      <c r="F1326" s="24">
        <v>5</v>
      </c>
      <c r="G1326" s="25">
        <v>30</v>
      </c>
      <c r="H1326" s="48">
        <v>5.8712099999999987</v>
      </c>
      <c r="I1326" s="19"/>
      <c r="J1326" s="50">
        <f t="shared" si="20"/>
        <v>0</v>
      </c>
    </row>
    <row r="1327" spans="1:10">
      <c r="A1327" s="3" t="s">
        <v>994</v>
      </c>
      <c r="B1327" s="3"/>
      <c r="C1327" s="23">
        <v>4940764556619</v>
      </c>
      <c r="D1327" s="4" t="s">
        <v>1402</v>
      </c>
      <c r="E1327" s="4" t="s">
        <v>1396</v>
      </c>
      <c r="F1327" s="24">
        <v>5</v>
      </c>
      <c r="G1327" s="25">
        <v>30</v>
      </c>
      <c r="H1327" s="48">
        <v>5.8712099999999987</v>
      </c>
      <c r="I1327" s="19"/>
      <c r="J1327" s="50">
        <f t="shared" si="20"/>
        <v>0</v>
      </c>
    </row>
    <row r="1328" spans="1:10">
      <c r="A1328" s="3" t="s">
        <v>994</v>
      </c>
      <c r="B1328" s="3"/>
      <c r="C1328" s="23">
        <v>4940764556626</v>
      </c>
      <c r="D1328" s="4" t="s">
        <v>1403</v>
      </c>
      <c r="E1328" s="4" t="s">
        <v>1396</v>
      </c>
      <c r="F1328" s="24">
        <v>5</v>
      </c>
      <c r="G1328" s="25">
        <v>30</v>
      </c>
      <c r="H1328" s="48">
        <v>5.8712099999999987</v>
      </c>
      <c r="I1328" s="19"/>
      <c r="J1328" s="50">
        <f t="shared" si="20"/>
        <v>0</v>
      </c>
    </row>
    <row r="1329" spans="1:10">
      <c r="A1329" s="3" t="s">
        <v>994</v>
      </c>
      <c r="B1329" s="3"/>
      <c r="C1329" s="23">
        <v>4940764538233</v>
      </c>
      <c r="D1329" s="4" t="s">
        <v>1404</v>
      </c>
      <c r="E1329" s="4" t="s">
        <v>1396</v>
      </c>
      <c r="F1329" s="24">
        <v>5</v>
      </c>
      <c r="G1329" s="25">
        <v>30</v>
      </c>
      <c r="H1329" s="48">
        <v>5.8712099999999987</v>
      </c>
      <c r="I1329" s="19"/>
      <c r="J1329" s="50">
        <f t="shared" si="20"/>
        <v>0</v>
      </c>
    </row>
    <row r="1330" spans="1:10">
      <c r="A1330" s="3" t="s">
        <v>994</v>
      </c>
      <c r="B1330" s="3"/>
      <c r="C1330" s="23">
        <v>4940764538226</v>
      </c>
      <c r="D1330" s="4" t="s">
        <v>1405</v>
      </c>
      <c r="E1330" s="4" t="s">
        <v>1396</v>
      </c>
      <c r="F1330" s="24">
        <v>5</v>
      </c>
      <c r="G1330" s="25">
        <v>30</v>
      </c>
      <c r="H1330" s="48">
        <v>5.8712099999999987</v>
      </c>
      <c r="I1330" s="19"/>
      <c r="J1330" s="50">
        <f t="shared" si="20"/>
        <v>0</v>
      </c>
    </row>
    <row r="1331" spans="1:10">
      <c r="A1331" s="3" t="s">
        <v>994</v>
      </c>
      <c r="B1331" s="3"/>
      <c r="C1331" s="23">
        <v>4940764556596</v>
      </c>
      <c r="D1331" s="4" t="s">
        <v>1406</v>
      </c>
      <c r="E1331" s="4" t="s">
        <v>1396</v>
      </c>
      <c r="F1331" s="24">
        <v>5</v>
      </c>
      <c r="G1331" s="25">
        <v>30</v>
      </c>
      <c r="H1331" s="48">
        <v>5.8712099999999987</v>
      </c>
      <c r="I1331" s="19"/>
      <c r="J1331" s="50">
        <f t="shared" si="20"/>
        <v>0</v>
      </c>
    </row>
    <row r="1332" spans="1:10">
      <c r="A1332" s="3" t="s">
        <v>994</v>
      </c>
      <c r="B1332" s="3"/>
      <c r="C1332" s="23">
        <v>4940764538202</v>
      </c>
      <c r="D1332" s="4" t="s">
        <v>1407</v>
      </c>
      <c r="E1332" s="4" t="s">
        <v>1396</v>
      </c>
      <c r="F1332" s="24">
        <v>5</v>
      </c>
      <c r="G1332" s="25">
        <v>30</v>
      </c>
      <c r="H1332" s="48">
        <v>5.8712099999999987</v>
      </c>
      <c r="I1332" s="19"/>
      <c r="J1332" s="50">
        <f t="shared" si="20"/>
        <v>0</v>
      </c>
    </row>
    <row r="1333" spans="1:10">
      <c r="A1333" s="3" t="s">
        <v>994</v>
      </c>
      <c r="B1333" s="3"/>
      <c r="C1333" s="23">
        <v>4940764566304</v>
      </c>
      <c r="D1333" s="4" t="s">
        <v>1408</v>
      </c>
      <c r="E1333" s="4" t="s">
        <v>1396</v>
      </c>
      <c r="F1333" s="24">
        <v>5</v>
      </c>
      <c r="G1333" s="25">
        <v>30</v>
      </c>
      <c r="H1333" s="48">
        <v>5.8712099999999987</v>
      </c>
      <c r="I1333" s="19"/>
      <c r="J1333" s="50">
        <f t="shared" si="20"/>
        <v>0</v>
      </c>
    </row>
    <row r="1334" spans="1:10">
      <c r="A1334" s="3" t="s">
        <v>994</v>
      </c>
      <c r="B1334" s="3"/>
      <c r="C1334" s="23">
        <v>4940764556633</v>
      </c>
      <c r="D1334" s="4" t="s">
        <v>1409</v>
      </c>
      <c r="E1334" s="4" t="s">
        <v>1396</v>
      </c>
      <c r="F1334" s="24">
        <v>5</v>
      </c>
      <c r="G1334" s="25">
        <v>30</v>
      </c>
      <c r="H1334" s="48">
        <v>5.8712099999999987</v>
      </c>
      <c r="I1334" s="19"/>
      <c r="J1334" s="50">
        <f t="shared" si="20"/>
        <v>0</v>
      </c>
    </row>
    <row r="1335" spans="1:10">
      <c r="A1335" s="3" t="s">
        <v>994</v>
      </c>
      <c r="B1335" s="3"/>
      <c r="C1335" s="23">
        <v>4940764566281</v>
      </c>
      <c r="D1335" s="4" t="s">
        <v>1410</v>
      </c>
      <c r="E1335" s="4" t="s">
        <v>1396</v>
      </c>
      <c r="F1335" s="24">
        <v>5</v>
      </c>
      <c r="G1335" s="25">
        <v>30</v>
      </c>
      <c r="H1335" s="48">
        <v>5.8712099999999987</v>
      </c>
      <c r="I1335" s="19"/>
      <c r="J1335" s="50">
        <f t="shared" si="20"/>
        <v>0</v>
      </c>
    </row>
    <row r="1336" spans="1:10">
      <c r="A1336" s="3" t="s">
        <v>994</v>
      </c>
      <c r="B1336" s="3"/>
      <c r="C1336" s="23">
        <v>4940764556640</v>
      </c>
      <c r="D1336" s="4" t="s">
        <v>1411</v>
      </c>
      <c r="E1336" s="4" t="s">
        <v>1396</v>
      </c>
      <c r="F1336" s="24">
        <v>5</v>
      </c>
      <c r="G1336" s="25">
        <v>30</v>
      </c>
      <c r="H1336" s="48">
        <v>5.8712099999999987</v>
      </c>
      <c r="I1336" s="19"/>
      <c r="J1336" s="50">
        <f t="shared" si="20"/>
        <v>0</v>
      </c>
    </row>
    <row r="1337" spans="1:10">
      <c r="A1337" s="3" t="s">
        <v>994</v>
      </c>
      <c r="B1337" s="3"/>
      <c r="C1337" s="23">
        <v>4940764538356</v>
      </c>
      <c r="D1337" s="4" t="s">
        <v>1412</v>
      </c>
      <c r="E1337" s="4" t="s">
        <v>1396</v>
      </c>
      <c r="F1337" s="24">
        <v>5</v>
      </c>
      <c r="G1337" s="25">
        <v>30</v>
      </c>
      <c r="H1337" s="48">
        <v>5.8712099999999987</v>
      </c>
      <c r="I1337" s="19"/>
      <c r="J1337" s="50">
        <f t="shared" si="20"/>
        <v>0</v>
      </c>
    </row>
    <row r="1338" spans="1:10">
      <c r="A1338" s="3" t="s">
        <v>994</v>
      </c>
      <c r="B1338" s="3"/>
      <c r="C1338" s="23">
        <v>4940764538288</v>
      </c>
      <c r="D1338" s="4" t="s">
        <v>1413</v>
      </c>
      <c r="E1338" s="4" t="s">
        <v>1396</v>
      </c>
      <c r="F1338" s="24">
        <v>5</v>
      </c>
      <c r="G1338" s="25">
        <v>30</v>
      </c>
      <c r="H1338" s="48">
        <v>5.8712099999999987</v>
      </c>
      <c r="I1338" s="19"/>
      <c r="J1338" s="50">
        <f t="shared" si="20"/>
        <v>0</v>
      </c>
    </row>
    <row r="1339" spans="1:10">
      <c r="A1339" s="3" t="s">
        <v>994</v>
      </c>
      <c r="B1339" s="3"/>
      <c r="C1339" s="23">
        <v>4940764538271</v>
      </c>
      <c r="D1339" s="4" t="s">
        <v>1414</v>
      </c>
      <c r="E1339" s="4" t="s">
        <v>1396</v>
      </c>
      <c r="F1339" s="24">
        <v>5</v>
      </c>
      <c r="G1339" s="25">
        <v>30</v>
      </c>
      <c r="H1339" s="48">
        <v>5.8712099999999987</v>
      </c>
      <c r="I1339" s="19"/>
      <c r="J1339" s="50">
        <f t="shared" si="20"/>
        <v>0</v>
      </c>
    </row>
    <row r="1340" spans="1:10">
      <c r="A1340" s="3" t="s">
        <v>994</v>
      </c>
      <c r="B1340" s="3"/>
      <c r="C1340" s="23">
        <v>4940764566298</v>
      </c>
      <c r="D1340" s="4" t="s">
        <v>1415</v>
      </c>
      <c r="E1340" s="4" t="s">
        <v>1396</v>
      </c>
      <c r="F1340" s="24">
        <v>5</v>
      </c>
      <c r="G1340" s="25">
        <v>30</v>
      </c>
      <c r="H1340" s="48">
        <v>5.8712099999999987</v>
      </c>
      <c r="I1340" s="19"/>
      <c r="J1340" s="50">
        <f t="shared" si="20"/>
        <v>0</v>
      </c>
    </row>
    <row r="1341" spans="1:10">
      <c r="A1341" s="3" t="s">
        <v>994</v>
      </c>
      <c r="B1341" s="3"/>
      <c r="C1341" s="23">
        <v>4940764535393</v>
      </c>
      <c r="D1341" s="4" t="s">
        <v>1416</v>
      </c>
      <c r="E1341" s="4" t="s">
        <v>1417</v>
      </c>
      <c r="F1341" s="24">
        <v>5</v>
      </c>
      <c r="G1341" s="25">
        <v>30</v>
      </c>
      <c r="H1341" s="48">
        <v>6.1341000000000001</v>
      </c>
      <c r="I1341" s="19"/>
      <c r="J1341" s="50">
        <f t="shared" si="20"/>
        <v>0</v>
      </c>
    </row>
    <row r="1342" spans="1:10">
      <c r="A1342" s="3" t="s">
        <v>994</v>
      </c>
      <c r="B1342" s="3"/>
      <c r="C1342" s="23">
        <v>4940764535409</v>
      </c>
      <c r="D1342" s="4" t="s">
        <v>1418</v>
      </c>
      <c r="E1342" s="4" t="s">
        <v>1417</v>
      </c>
      <c r="F1342" s="24">
        <v>5</v>
      </c>
      <c r="G1342" s="25">
        <v>30</v>
      </c>
      <c r="H1342" s="48">
        <v>6.1341000000000001</v>
      </c>
      <c r="I1342" s="19"/>
      <c r="J1342" s="50">
        <f t="shared" si="20"/>
        <v>0</v>
      </c>
    </row>
    <row r="1343" spans="1:10">
      <c r="A1343" s="3" t="s">
        <v>994</v>
      </c>
      <c r="B1343" s="3"/>
      <c r="C1343" s="23">
        <v>4940764535386</v>
      </c>
      <c r="D1343" s="4" t="s">
        <v>1419</v>
      </c>
      <c r="E1343" s="4" t="s">
        <v>1417</v>
      </c>
      <c r="F1343" s="24">
        <v>5</v>
      </c>
      <c r="G1343" s="25">
        <v>30</v>
      </c>
      <c r="H1343" s="48">
        <v>6.1341000000000001</v>
      </c>
      <c r="I1343" s="19"/>
      <c r="J1343" s="50">
        <f t="shared" si="20"/>
        <v>0</v>
      </c>
    </row>
    <row r="1344" spans="1:10">
      <c r="A1344" s="3" t="s">
        <v>994</v>
      </c>
      <c r="B1344" s="3"/>
      <c r="C1344" s="23">
        <v>4940764554400</v>
      </c>
      <c r="D1344" s="4" t="s">
        <v>1420</v>
      </c>
      <c r="E1344" s="4" t="s">
        <v>1417</v>
      </c>
      <c r="F1344" s="24">
        <v>5</v>
      </c>
      <c r="G1344" s="25">
        <v>30</v>
      </c>
      <c r="H1344" s="48">
        <v>6.1341000000000001</v>
      </c>
      <c r="I1344" s="19"/>
      <c r="J1344" s="50">
        <f t="shared" si="20"/>
        <v>0</v>
      </c>
    </row>
    <row r="1345" spans="1:10">
      <c r="A1345" s="3" t="s">
        <v>994</v>
      </c>
      <c r="B1345" s="3"/>
      <c r="C1345" s="23">
        <v>4940764535430</v>
      </c>
      <c r="D1345" s="4" t="s">
        <v>1421</v>
      </c>
      <c r="E1345" s="4" t="s">
        <v>1417</v>
      </c>
      <c r="F1345" s="24">
        <v>5</v>
      </c>
      <c r="G1345" s="25">
        <v>30</v>
      </c>
      <c r="H1345" s="48">
        <v>6.1341000000000001</v>
      </c>
      <c r="I1345" s="19"/>
      <c r="J1345" s="50">
        <f t="shared" si="20"/>
        <v>0</v>
      </c>
    </row>
    <row r="1346" spans="1:10">
      <c r="A1346" s="3" t="s">
        <v>994</v>
      </c>
      <c r="B1346" s="3"/>
      <c r="C1346" s="23">
        <v>4940764535447</v>
      </c>
      <c r="D1346" s="4" t="s">
        <v>1422</v>
      </c>
      <c r="E1346" s="4" t="s">
        <v>1417</v>
      </c>
      <c r="F1346" s="24">
        <v>5</v>
      </c>
      <c r="G1346" s="25">
        <v>30</v>
      </c>
      <c r="H1346" s="48">
        <v>6.1341000000000001</v>
      </c>
      <c r="I1346" s="19"/>
      <c r="J1346" s="50">
        <f t="shared" si="20"/>
        <v>0</v>
      </c>
    </row>
    <row r="1347" spans="1:10">
      <c r="A1347" s="3" t="s">
        <v>994</v>
      </c>
      <c r="B1347" s="3"/>
      <c r="C1347" s="23">
        <v>4940764554417</v>
      </c>
      <c r="D1347" s="4" t="s">
        <v>1423</v>
      </c>
      <c r="E1347" s="4" t="s">
        <v>1417</v>
      </c>
      <c r="F1347" s="24">
        <v>5</v>
      </c>
      <c r="G1347" s="25">
        <v>30</v>
      </c>
      <c r="H1347" s="48">
        <v>6.1341000000000001</v>
      </c>
      <c r="I1347" s="19"/>
      <c r="J1347" s="50">
        <f t="shared" si="20"/>
        <v>0</v>
      </c>
    </row>
    <row r="1348" spans="1:10">
      <c r="A1348" s="3" t="s">
        <v>994</v>
      </c>
      <c r="B1348" s="3"/>
      <c r="C1348" s="23">
        <v>4940764554424</v>
      </c>
      <c r="D1348" s="4" t="s">
        <v>1424</v>
      </c>
      <c r="E1348" s="4" t="s">
        <v>1417</v>
      </c>
      <c r="F1348" s="24">
        <v>5</v>
      </c>
      <c r="G1348" s="25">
        <v>30</v>
      </c>
      <c r="H1348" s="48">
        <v>6.1341000000000001</v>
      </c>
      <c r="I1348" s="19"/>
      <c r="J1348" s="50">
        <f t="shared" ref="J1348:J1411" si="21">I1348*H1348</f>
        <v>0</v>
      </c>
    </row>
    <row r="1349" spans="1:10">
      <c r="A1349" s="3" t="s">
        <v>994</v>
      </c>
      <c r="B1349" s="3"/>
      <c r="C1349" s="23">
        <v>4940764535379</v>
      </c>
      <c r="D1349" s="4" t="s">
        <v>1425</v>
      </c>
      <c r="E1349" s="4" t="s">
        <v>1417</v>
      </c>
      <c r="F1349" s="24">
        <v>5</v>
      </c>
      <c r="G1349" s="25">
        <v>30</v>
      </c>
      <c r="H1349" s="48">
        <v>6.1341000000000001</v>
      </c>
      <c r="I1349" s="19"/>
      <c r="J1349" s="50">
        <f t="shared" si="21"/>
        <v>0</v>
      </c>
    </row>
    <row r="1350" spans="1:10">
      <c r="A1350" s="3" t="s">
        <v>994</v>
      </c>
      <c r="B1350" s="3"/>
      <c r="C1350" s="23">
        <v>4940764535362</v>
      </c>
      <c r="D1350" s="4" t="s">
        <v>1426</v>
      </c>
      <c r="E1350" s="4" t="s">
        <v>1417</v>
      </c>
      <c r="F1350" s="24">
        <v>5</v>
      </c>
      <c r="G1350" s="25">
        <v>30</v>
      </c>
      <c r="H1350" s="48">
        <v>6.1341000000000001</v>
      </c>
      <c r="I1350" s="19"/>
      <c r="J1350" s="50">
        <f t="shared" si="21"/>
        <v>0</v>
      </c>
    </row>
    <row r="1351" spans="1:10">
      <c r="A1351" s="3" t="s">
        <v>994</v>
      </c>
      <c r="B1351" s="3"/>
      <c r="C1351" s="23">
        <v>4940764554394</v>
      </c>
      <c r="D1351" s="4" t="s">
        <v>1427</v>
      </c>
      <c r="E1351" s="4" t="s">
        <v>1417</v>
      </c>
      <c r="F1351" s="24">
        <v>5</v>
      </c>
      <c r="G1351" s="25">
        <v>30</v>
      </c>
      <c r="H1351" s="48">
        <v>6.1341000000000001</v>
      </c>
      <c r="I1351" s="19"/>
      <c r="J1351" s="50">
        <f t="shared" si="21"/>
        <v>0</v>
      </c>
    </row>
    <row r="1352" spans="1:10">
      <c r="A1352" s="3" t="s">
        <v>994</v>
      </c>
      <c r="B1352" s="3"/>
      <c r="C1352" s="23">
        <v>4940764535348</v>
      </c>
      <c r="D1352" s="4" t="s">
        <v>1428</v>
      </c>
      <c r="E1352" s="4" t="s">
        <v>1417</v>
      </c>
      <c r="F1352" s="24">
        <v>5</v>
      </c>
      <c r="G1352" s="25">
        <v>30</v>
      </c>
      <c r="H1352" s="48">
        <v>6.1341000000000001</v>
      </c>
      <c r="I1352" s="19"/>
      <c r="J1352" s="50">
        <f t="shared" si="21"/>
        <v>0</v>
      </c>
    </row>
    <row r="1353" spans="1:10">
      <c r="A1353" s="3" t="s">
        <v>994</v>
      </c>
      <c r="B1353" s="3"/>
      <c r="C1353" s="23">
        <v>4940764560555</v>
      </c>
      <c r="D1353" s="4" t="s">
        <v>1429</v>
      </c>
      <c r="E1353" s="4" t="s">
        <v>1417</v>
      </c>
      <c r="F1353" s="24">
        <v>5</v>
      </c>
      <c r="G1353" s="25">
        <v>30</v>
      </c>
      <c r="H1353" s="48">
        <v>6.1341000000000001</v>
      </c>
      <c r="I1353" s="19"/>
      <c r="J1353" s="50">
        <f t="shared" si="21"/>
        <v>0</v>
      </c>
    </row>
    <row r="1354" spans="1:10">
      <c r="A1354" s="3" t="s">
        <v>994</v>
      </c>
      <c r="B1354" s="3"/>
      <c r="C1354" s="23">
        <v>4940764554431</v>
      </c>
      <c r="D1354" s="4" t="s">
        <v>1430</v>
      </c>
      <c r="E1354" s="4" t="s">
        <v>1417</v>
      </c>
      <c r="F1354" s="24">
        <v>5</v>
      </c>
      <c r="G1354" s="25">
        <v>30</v>
      </c>
      <c r="H1354" s="48">
        <v>6.1341000000000001</v>
      </c>
      <c r="I1354" s="19"/>
      <c r="J1354" s="50">
        <f t="shared" si="21"/>
        <v>0</v>
      </c>
    </row>
    <row r="1355" spans="1:10">
      <c r="A1355" s="3" t="s">
        <v>994</v>
      </c>
      <c r="B1355" s="3"/>
      <c r="C1355" s="23">
        <v>4940764560531</v>
      </c>
      <c r="D1355" s="4" t="s">
        <v>1431</v>
      </c>
      <c r="E1355" s="4" t="s">
        <v>1417</v>
      </c>
      <c r="F1355" s="24">
        <v>5</v>
      </c>
      <c r="G1355" s="25">
        <v>30</v>
      </c>
      <c r="H1355" s="48">
        <v>6.1341000000000001</v>
      </c>
      <c r="I1355" s="19"/>
      <c r="J1355" s="50">
        <f t="shared" si="21"/>
        <v>0</v>
      </c>
    </row>
    <row r="1356" spans="1:10">
      <c r="A1356" s="3" t="s">
        <v>994</v>
      </c>
      <c r="B1356" s="3"/>
      <c r="C1356" s="23">
        <v>4940764554448</v>
      </c>
      <c r="D1356" s="4" t="s">
        <v>1432</v>
      </c>
      <c r="E1356" s="4" t="s">
        <v>1417</v>
      </c>
      <c r="F1356" s="24">
        <v>5</v>
      </c>
      <c r="G1356" s="25">
        <v>30</v>
      </c>
      <c r="H1356" s="48">
        <v>6.1341000000000001</v>
      </c>
      <c r="I1356" s="19"/>
      <c r="J1356" s="50">
        <f t="shared" si="21"/>
        <v>0</v>
      </c>
    </row>
    <row r="1357" spans="1:10">
      <c r="A1357" s="3" t="s">
        <v>994</v>
      </c>
      <c r="B1357" s="3"/>
      <c r="C1357" s="23">
        <v>4940764535492</v>
      </c>
      <c r="D1357" s="4" t="s">
        <v>1433</v>
      </c>
      <c r="E1357" s="4" t="s">
        <v>1417</v>
      </c>
      <c r="F1357" s="24">
        <v>5</v>
      </c>
      <c r="G1357" s="25">
        <v>30</v>
      </c>
      <c r="H1357" s="48">
        <v>6.1341000000000001</v>
      </c>
      <c r="I1357" s="19"/>
      <c r="J1357" s="50">
        <f t="shared" si="21"/>
        <v>0</v>
      </c>
    </row>
    <row r="1358" spans="1:10">
      <c r="A1358" s="3" t="s">
        <v>994</v>
      </c>
      <c r="B1358" s="3"/>
      <c r="C1358" s="23">
        <v>4940764535423</v>
      </c>
      <c r="D1358" s="4" t="s">
        <v>1434</v>
      </c>
      <c r="E1358" s="4" t="s">
        <v>1417</v>
      </c>
      <c r="F1358" s="24">
        <v>5</v>
      </c>
      <c r="G1358" s="25">
        <v>30</v>
      </c>
      <c r="H1358" s="48">
        <v>6.1341000000000001</v>
      </c>
      <c r="I1358" s="19"/>
      <c r="J1358" s="50">
        <f t="shared" si="21"/>
        <v>0</v>
      </c>
    </row>
    <row r="1359" spans="1:10">
      <c r="A1359" s="3" t="s">
        <v>994</v>
      </c>
      <c r="B1359" s="3"/>
      <c r="C1359" s="23">
        <v>4940764535416</v>
      </c>
      <c r="D1359" s="4" t="s">
        <v>1435</v>
      </c>
      <c r="E1359" s="4" t="s">
        <v>1417</v>
      </c>
      <c r="F1359" s="24">
        <v>5</v>
      </c>
      <c r="G1359" s="25">
        <v>30</v>
      </c>
      <c r="H1359" s="48">
        <v>6.1341000000000001</v>
      </c>
      <c r="I1359" s="19"/>
      <c r="J1359" s="50">
        <f t="shared" si="21"/>
        <v>0</v>
      </c>
    </row>
    <row r="1360" spans="1:10">
      <c r="A1360" s="3" t="s">
        <v>994</v>
      </c>
      <c r="B1360" s="3"/>
      <c r="C1360" s="23">
        <v>4940764560548</v>
      </c>
      <c r="D1360" s="4" t="s">
        <v>1436</v>
      </c>
      <c r="E1360" s="4" t="s">
        <v>1417</v>
      </c>
      <c r="F1360" s="24">
        <v>5</v>
      </c>
      <c r="G1360" s="25">
        <v>30</v>
      </c>
      <c r="H1360" s="48">
        <v>6.1341000000000001</v>
      </c>
      <c r="I1360" s="19"/>
      <c r="J1360" s="50">
        <f t="shared" si="21"/>
        <v>0</v>
      </c>
    </row>
    <row r="1361" spans="1:10">
      <c r="A1361" s="3" t="s">
        <v>994</v>
      </c>
      <c r="B1361" s="3"/>
      <c r="C1361" s="23">
        <v>4940764581512</v>
      </c>
      <c r="D1361" s="4" t="s">
        <v>1437</v>
      </c>
      <c r="E1361" s="4" t="s">
        <v>1438</v>
      </c>
      <c r="F1361" s="24">
        <v>5</v>
      </c>
      <c r="G1361" s="25">
        <v>30</v>
      </c>
      <c r="H1361" s="48">
        <v>5.7835799999999997</v>
      </c>
      <c r="I1361" s="19"/>
      <c r="J1361" s="50">
        <f t="shared" si="21"/>
        <v>0</v>
      </c>
    </row>
    <row r="1362" spans="1:10">
      <c r="A1362" s="3" t="s">
        <v>994</v>
      </c>
      <c r="B1362" s="3"/>
      <c r="C1362" s="23">
        <v>4940764581505</v>
      </c>
      <c r="D1362" s="4" t="s">
        <v>1439</v>
      </c>
      <c r="E1362" s="4" t="s">
        <v>1438</v>
      </c>
      <c r="F1362" s="24">
        <v>5</v>
      </c>
      <c r="G1362" s="25">
        <v>30</v>
      </c>
      <c r="H1362" s="48">
        <v>5.7835799999999997</v>
      </c>
      <c r="I1362" s="19"/>
      <c r="J1362" s="50">
        <f t="shared" si="21"/>
        <v>0</v>
      </c>
    </row>
    <row r="1363" spans="1:10">
      <c r="A1363" s="3" t="s">
        <v>994</v>
      </c>
      <c r="B1363" s="3"/>
      <c r="C1363" s="23">
        <v>4940764581604</v>
      </c>
      <c r="D1363" s="4" t="s">
        <v>1440</v>
      </c>
      <c r="E1363" s="4" t="s">
        <v>1438</v>
      </c>
      <c r="F1363" s="24">
        <v>5</v>
      </c>
      <c r="G1363" s="25">
        <v>30</v>
      </c>
      <c r="H1363" s="48">
        <v>5.7835799999999997</v>
      </c>
      <c r="I1363" s="19"/>
      <c r="J1363" s="50">
        <f t="shared" si="21"/>
        <v>0</v>
      </c>
    </row>
    <row r="1364" spans="1:10">
      <c r="A1364" s="3" t="s">
        <v>994</v>
      </c>
      <c r="B1364" s="3"/>
      <c r="C1364" s="23">
        <v>4940764581529</v>
      </c>
      <c r="D1364" s="4" t="s">
        <v>1441</v>
      </c>
      <c r="E1364" s="4" t="s">
        <v>1438</v>
      </c>
      <c r="F1364" s="24">
        <v>5</v>
      </c>
      <c r="G1364" s="25">
        <v>30</v>
      </c>
      <c r="H1364" s="48">
        <v>5.7835799999999997</v>
      </c>
      <c r="I1364" s="19"/>
      <c r="J1364" s="50">
        <f t="shared" si="21"/>
        <v>0</v>
      </c>
    </row>
    <row r="1365" spans="1:10">
      <c r="A1365" s="3" t="s">
        <v>994</v>
      </c>
      <c r="B1365" s="3"/>
      <c r="C1365" s="23">
        <v>4940764581550</v>
      </c>
      <c r="D1365" s="4" t="s">
        <v>1442</v>
      </c>
      <c r="E1365" s="4" t="s">
        <v>1438</v>
      </c>
      <c r="F1365" s="24">
        <v>5</v>
      </c>
      <c r="G1365" s="25">
        <v>30</v>
      </c>
      <c r="H1365" s="48">
        <v>5.7835799999999997</v>
      </c>
      <c r="I1365" s="19"/>
      <c r="J1365" s="50">
        <f t="shared" si="21"/>
        <v>0</v>
      </c>
    </row>
    <row r="1366" spans="1:10">
      <c r="A1366" s="3" t="s">
        <v>994</v>
      </c>
      <c r="B1366" s="3"/>
      <c r="C1366" s="23">
        <v>4940764581536</v>
      </c>
      <c r="D1366" s="4" t="s">
        <v>1443</v>
      </c>
      <c r="E1366" s="4" t="s">
        <v>1438</v>
      </c>
      <c r="F1366" s="24">
        <v>5</v>
      </c>
      <c r="G1366" s="25">
        <v>30</v>
      </c>
      <c r="H1366" s="48">
        <v>5.7835799999999997</v>
      </c>
      <c r="I1366" s="19"/>
      <c r="J1366" s="50">
        <f t="shared" si="21"/>
        <v>0</v>
      </c>
    </row>
    <row r="1367" spans="1:10">
      <c r="A1367" s="3" t="s">
        <v>994</v>
      </c>
      <c r="B1367" s="3"/>
      <c r="C1367" s="23">
        <v>4940764581543</v>
      </c>
      <c r="D1367" s="4" t="s">
        <v>1444</v>
      </c>
      <c r="E1367" s="4" t="s">
        <v>1438</v>
      </c>
      <c r="F1367" s="24">
        <v>5</v>
      </c>
      <c r="G1367" s="25">
        <v>30</v>
      </c>
      <c r="H1367" s="48">
        <v>5.7835799999999997</v>
      </c>
      <c r="I1367" s="19"/>
      <c r="J1367" s="50">
        <f t="shared" si="21"/>
        <v>0</v>
      </c>
    </row>
    <row r="1368" spans="1:10">
      <c r="A1368" s="3" t="s">
        <v>994</v>
      </c>
      <c r="B1368" s="3"/>
      <c r="C1368" s="23">
        <v>4940764581468</v>
      </c>
      <c r="D1368" s="4" t="s">
        <v>1445</v>
      </c>
      <c r="E1368" s="4" t="s">
        <v>1438</v>
      </c>
      <c r="F1368" s="24">
        <v>5</v>
      </c>
      <c r="G1368" s="25">
        <v>30</v>
      </c>
      <c r="H1368" s="48">
        <v>5.7835799999999997</v>
      </c>
      <c r="I1368" s="19"/>
      <c r="J1368" s="50">
        <f t="shared" si="21"/>
        <v>0</v>
      </c>
    </row>
    <row r="1369" spans="1:10">
      <c r="A1369" s="3" t="s">
        <v>994</v>
      </c>
      <c r="B1369" s="3"/>
      <c r="C1369" s="23">
        <v>4940764581482</v>
      </c>
      <c r="D1369" s="4" t="s">
        <v>1446</v>
      </c>
      <c r="E1369" s="4" t="s">
        <v>1438</v>
      </c>
      <c r="F1369" s="24">
        <v>5</v>
      </c>
      <c r="G1369" s="25">
        <v>30</v>
      </c>
      <c r="H1369" s="48">
        <v>5.7835799999999997</v>
      </c>
      <c r="I1369" s="19"/>
      <c r="J1369" s="50">
        <f t="shared" si="21"/>
        <v>0</v>
      </c>
    </row>
    <row r="1370" spans="1:10">
      <c r="A1370" s="3" t="s">
        <v>994</v>
      </c>
      <c r="B1370" s="3"/>
      <c r="C1370" s="23">
        <v>4940764581475</v>
      </c>
      <c r="D1370" s="4" t="s">
        <v>1447</v>
      </c>
      <c r="E1370" s="4" t="s">
        <v>1438</v>
      </c>
      <c r="F1370" s="24">
        <v>5</v>
      </c>
      <c r="G1370" s="25">
        <v>30</v>
      </c>
      <c r="H1370" s="48">
        <v>5.7835799999999997</v>
      </c>
      <c r="I1370" s="19"/>
      <c r="J1370" s="50">
        <f t="shared" si="21"/>
        <v>0</v>
      </c>
    </row>
    <row r="1371" spans="1:10">
      <c r="A1371" s="3" t="s">
        <v>994</v>
      </c>
      <c r="B1371" s="3"/>
      <c r="C1371" s="23">
        <v>4940764581574</v>
      </c>
      <c r="D1371" s="4" t="s">
        <v>1448</v>
      </c>
      <c r="E1371" s="4" t="s">
        <v>1438</v>
      </c>
      <c r="F1371" s="24">
        <v>5</v>
      </c>
      <c r="G1371" s="25">
        <v>30</v>
      </c>
      <c r="H1371" s="48">
        <v>5.7835799999999997</v>
      </c>
      <c r="I1371" s="19"/>
      <c r="J1371" s="50">
        <f t="shared" si="21"/>
        <v>0</v>
      </c>
    </row>
    <row r="1372" spans="1:10">
      <c r="A1372" s="3" t="s">
        <v>994</v>
      </c>
      <c r="B1372" s="3"/>
      <c r="C1372" s="23">
        <v>4940764581598</v>
      </c>
      <c r="D1372" s="4" t="s">
        <v>1449</v>
      </c>
      <c r="E1372" s="4" t="s">
        <v>1438</v>
      </c>
      <c r="F1372" s="24">
        <v>5</v>
      </c>
      <c r="G1372" s="25">
        <v>30</v>
      </c>
      <c r="H1372" s="48">
        <v>5.7835799999999997</v>
      </c>
      <c r="I1372" s="19"/>
      <c r="J1372" s="50">
        <f t="shared" si="21"/>
        <v>0</v>
      </c>
    </row>
    <row r="1373" spans="1:10">
      <c r="A1373" s="3" t="s">
        <v>994</v>
      </c>
      <c r="B1373" s="3"/>
      <c r="C1373" s="23">
        <v>4940764581581</v>
      </c>
      <c r="D1373" s="4" t="s">
        <v>1450</v>
      </c>
      <c r="E1373" s="4" t="s">
        <v>1438</v>
      </c>
      <c r="F1373" s="24">
        <v>5</v>
      </c>
      <c r="G1373" s="25">
        <v>30</v>
      </c>
      <c r="H1373" s="48">
        <v>5.7835799999999997</v>
      </c>
      <c r="I1373" s="19"/>
      <c r="J1373" s="50">
        <f t="shared" si="21"/>
        <v>0</v>
      </c>
    </row>
    <row r="1374" spans="1:10">
      <c r="A1374" s="3" t="s">
        <v>994</v>
      </c>
      <c r="B1374" s="3"/>
      <c r="C1374" s="23">
        <v>4940764581567</v>
      </c>
      <c r="D1374" s="4" t="s">
        <v>1451</v>
      </c>
      <c r="E1374" s="4" t="s">
        <v>1438</v>
      </c>
      <c r="F1374" s="24">
        <v>5</v>
      </c>
      <c r="G1374" s="25">
        <v>30</v>
      </c>
      <c r="H1374" s="48">
        <v>5.7835799999999997</v>
      </c>
      <c r="I1374" s="19"/>
      <c r="J1374" s="50">
        <f t="shared" si="21"/>
        <v>0</v>
      </c>
    </row>
    <row r="1375" spans="1:10">
      <c r="A1375" s="3" t="s">
        <v>994</v>
      </c>
      <c r="B1375" s="3"/>
      <c r="C1375" s="23">
        <v>4940764581499</v>
      </c>
      <c r="D1375" s="4" t="s">
        <v>1452</v>
      </c>
      <c r="E1375" s="4" t="s">
        <v>1438</v>
      </c>
      <c r="F1375" s="24">
        <v>5</v>
      </c>
      <c r="G1375" s="25">
        <v>30</v>
      </c>
      <c r="H1375" s="48">
        <v>5.7835799999999997</v>
      </c>
      <c r="I1375" s="19"/>
      <c r="J1375" s="50">
        <f t="shared" si="21"/>
        <v>0</v>
      </c>
    </row>
    <row r="1376" spans="1:10">
      <c r="A1376" s="3" t="s">
        <v>994</v>
      </c>
      <c r="B1376" s="3"/>
      <c r="C1376" s="23">
        <v>4940764568759</v>
      </c>
      <c r="D1376" s="4" t="s">
        <v>1453</v>
      </c>
      <c r="E1376" s="4" t="s">
        <v>1454</v>
      </c>
      <c r="F1376" s="24">
        <v>5</v>
      </c>
      <c r="G1376" s="25">
        <v>30</v>
      </c>
      <c r="H1376" s="48">
        <v>6.0464699999999993</v>
      </c>
      <c r="I1376" s="19"/>
      <c r="J1376" s="50">
        <f t="shared" si="21"/>
        <v>0</v>
      </c>
    </row>
    <row r="1377" spans="1:10">
      <c r="A1377" s="3" t="s">
        <v>994</v>
      </c>
      <c r="B1377" s="3"/>
      <c r="C1377" s="23">
        <v>4940764568742</v>
      </c>
      <c r="D1377" s="4" t="s">
        <v>1455</v>
      </c>
      <c r="E1377" s="4" t="s">
        <v>1454</v>
      </c>
      <c r="F1377" s="24">
        <v>5</v>
      </c>
      <c r="G1377" s="25">
        <v>30</v>
      </c>
      <c r="H1377" s="48">
        <v>6.0464699999999993</v>
      </c>
      <c r="I1377" s="19"/>
      <c r="J1377" s="50">
        <f t="shared" si="21"/>
        <v>0</v>
      </c>
    </row>
    <row r="1378" spans="1:10">
      <c r="A1378" s="3" t="s">
        <v>994</v>
      </c>
      <c r="B1378" s="3"/>
      <c r="C1378" s="23">
        <v>4940764568841</v>
      </c>
      <c r="D1378" s="4" t="s">
        <v>1456</v>
      </c>
      <c r="E1378" s="4" t="s">
        <v>1454</v>
      </c>
      <c r="F1378" s="24">
        <v>5</v>
      </c>
      <c r="G1378" s="25">
        <v>30</v>
      </c>
      <c r="H1378" s="48">
        <v>6.0464699999999993</v>
      </c>
      <c r="I1378" s="19"/>
      <c r="J1378" s="50">
        <f t="shared" si="21"/>
        <v>0</v>
      </c>
    </row>
    <row r="1379" spans="1:10">
      <c r="A1379" s="3" t="s">
        <v>994</v>
      </c>
      <c r="B1379" s="3"/>
      <c r="C1379" s="23">
        <v>4940764568766</v>
      </c>
      <c r="D1379" s="4" t="s">
        <v>1457</v>
      </c>
      <c r="E1379" s="4" t="s">
        <v>1454</v>
      </c>
      <c r="F1379" s="24">
        <v>5</v>
      </c>
      <c r="G1379" s="25">
        <v>30</v>
      </c>
      <c r="H1379" s="48">
        <v>6.0464699999999993</v>
      </c>
      <c r="I1379" s="19"/>
      <c r="J1379" s="50">
        <f t="shared" si="21"/>
        <v>0</v>
      </c>
    </row>
    <row r="1380" spans="1:10">
      <c r="A1380" s="3" t="s">
        <v>994</v>
      </c>
      <c r="B1380" s="3"/>
      <c r="C1380" s="23">
        <v>4940764568797</v>
      </c>
      <c r="D1380" s="4" t="s">
        <v>1458</v>
      </c>
      <c r="E1380" s="4" t="s">
        <v>1454</v>
      </c>
      <c r="F1380" s="24">
        <v>5</v>
      </c>
      <c r="G1380" s="25">
        <v>30</v>
      </c>
      <c r="H1380" s="48">
        <v>6.0464699999999993</v>
      </c>
      <c r="I1380" s="19"/>
      <c r="J1380" s="50">
        <f t="shared" si="21"/>
        <v>0</v>
      </c>
    </row>
    <row r="1381" spans="1:10">
      <c r="A1381" s="3" t="s">
        <v>994</v>
      </c>
      <c r="B1381" s="3"/>
      <c r="C1381" s="23">
        <v>4940764568773</v>
      </c>
      <c r="D1381" s="4" t="s">
        <v>1459</v>
      </c>
      <c r="E1381" s="4" t="s">
        <v>1454</v>
      </c>
      <c r="F1381" s="24">
        <v>5</v>
      </c>
      <c r="G1381" s="25">
        <v>30</v>
      </c>
      <c r="H1381" s="48">
        <v>6.0464699999999993</v>
      </c>
      <c r="I1381" s="19"/>
      <c r="J1381" s="50">
        <f t="shared" si="21"/>
        <v>0</v>
      </c>
    </row>
    <row r="1382" spans="1:10">
      <c r="A1382" s="3" t="s">
        <v>994</v>
      </c>
      <c r="B1382" s="3"/>
      <c r="C1382" s="23">
        <v>4940764568780</v>
      </c>
      <c r="D1382" s="4" t="s">
        <v>1460</v>
      </c>
      <c r="E1382" s="4" t="s">
        <v>1454</v>
      </c>
      <c r="F1382" s="24">
        <v>5</v>
      </c>
      <c r="G1382" s="25">
        <v>30</v>
      </c>
      <c r="H1382" s="48">
        <v>6.0464699999999993</v>
      </c>
      <c r="I1382" s="19"/>
      <c r="J1382" s="50">
        <f t="shared" si="21"/>
        <v>0</v>
      </c>
    </row>
    <row r="1383" spans="1:10">
      <c r="A1383" s="3" t="s">
        <v>994</v>
      </c>
      <c r="B1383" s="3"/>
      <c r="C1383" s="23">
        <v>4940764568704</v>
      </c>
      <c r="D1383" s="4" t="s">
        <v>1461</v>
      </c>
      <c r="E1383" s="4" t="s">
        <v>1454</v>
      </c>
      <c r="F1383" s="24">
        <v>5</v>
      </c>
      <c r="G1383" s="25">
        <v>30</v>
      </c>
      <c r="H1383" s="48">
        <v>6.0464699999999993</v>
      </c>
      <c r="I1383" s="19"/>
      <c r="J1383" s="50">
        <f t="shared" si="21"/>
        <v>0</v>
      </c>
    </row>
    <row r="1384" spans="1:10">
      <c r="A1384" s="3" t="s">
        <v>994</v>
      </c>
      <c r="B1384" s="3"/>
      <c r="C1384" s="23">
        <v>4940764568728</v>
      </c>
      <c r="D1384" s="4" t="s">
        <v>1462</v>
      </c>
      <c r="E1384" s="4" t="s">
        <v>1454</v>
      </c>
      <c r="F1384" s="24">
        <v>5</v>
      </c>
      <c r="G1384" s="25">
        <v>30</v>
      </c>
      <c r="H1384" s="48">
        <v>6.0464699999999993</v>
      </c>
      <c r="I1384" s="19"/>
      <c r="J1384" s="50">
        <f t="shared" si="21"/>
        <v>0</v>
      </c>
    </row>
    <row r="1385" spans="1:10">
      <c r="A1385" s="3" t="s">
        <v>994</v>
      </c>
      <c r="B1385" s="3"/>
      <c r="C1385" s="23">
        <v>4940764568711</v>
      </c>
      <c r="D1385" s="4" t="s">
        <v>1463</v>
      </c>
      <c r="E1385" s="4" t="s">
        <v>1454</v>
      </c>
      <c r="F1385" s="24">
        <v>5</v>
      </c>
      <c r="G1385" s="25">
        <v>30</v>
      </c>
      <c r="H1385" s="48">
        <v>6.0464699999999993</v>
      </c>
      <c r="I1385" s="19"/>
      <c r="J1385" s="50">
        <f t="shared" si="21"/>
        <v>0</v>
      </c>
    </row>
    <row r="1386" spans="1:10">
      <c r="A1386" s="3" t="s">
        <v>994</v>
      </c>
      <c r="B1386" s="3"/>
      <c r="C1386" s="23">
        <v>4940764568810</v>
      </c>
      <c r="D1386" s="4" t="s">
        <v>1464</v>
      </c>
      <c r="E1386" s="4" t="s">
        <v>1454</v>
      </c>
      <c r="F1386" s="24">
        <v>5</v>
      </c>
      <c r="G1386" s="25">
        <v>30</v>
      </c>
      <c r="H1386" s="48">
        <v>6.0464699999999993</v>
      </c>
      <c r="I1386" s="19"/>
      <c r="J1386" s="50">
        <f t="shared" si="21"/>
        <v>0</v>
      </c>
    </row>
    <row r="1387" spans="1:10">
      <c r="A1387" s="3" t="s">
        <v>994</v>
      </c>
      <c r="B1387" s="3"/>
      <c r="C1387" s="23">
        <v>4940764568834</v>
      </c>
      <c r="D1387" s="4" t="s">
        <v>1465</v>
      </c>
      <c r="E1387" s="4" t="s">
        <v>1454</v>
      </c>
      <c r="F1387" s="24">
        <v>5</v>
      </c>
      <c r="G1387" s="25">
        <v>30</v>
      </c>
      <c r="H1387" s="48">
        <v>6.0464699999999993</v>
      </c>
      <c r="I1387" s="19"/>
      <c r="J1387" s="50">
        <f t="shared" si="21"/>
        <v>0</v>
      </c>
    </row>
    <row r="1388" spans="1:10">
      <c r="A1388" s="3" t="s">
        <v>994</v>
      </c>
      <c r="B1388" s="3"/>
      <c r="C1388" s="23">
        <v>4940764568827</v>
      </c>
      <c r="D1388" s="4" t="s">
        <v>1466</v>
      </c>
      <c r="E1388" s="4" t="s">
        <v>1454</v>
      </c>
      <c r="F1388" s="24">
        <v>5</v>
      </c>
      <c r="G1388" s="25">
        <v>30</v>
      </c>
      <c r="H1388" s="48">
        <v>6.0464699999999993</v>
      </c>
      <c r="I1388" s="19"/>
      <c r="J1388" s="50">
        <f t="shared" si="21"/>
        <v>0</v>
      </c>
    </row>
    <row r="1389" spans="1:10">
      <c r="A1389" s="3" t="s">
        <v>994</v>
      </c>
      <c r="B1389" s="3"/>
      <c r="C1389" s="23">
        <v>4940764568803</v>
      </c>
      <c r="D1389" s="4" t="s">
        <v>1467</v>
      </c>
      <c r="E1389" s="4" t="s">
        <v>1454</v>
      </c>
      <c r="F1389" s="24">
        <v>5</v>
      </c>
      <c r="G1389" s="25">
        <v>30</v>
      </c>
      <c r="H1389" s="48">
        <v>6.0464699999999993</v>
      </c>
      <c r="I1389" s="19"/>
      <c r="J1389" s="50">
        <f t="shared" si="21"/>
        <v>0</v>
      </c>
    </row>
    <row r="1390" spans="1:10">
      <c r="A1390" s="3" t="s">
        <v>994</v>
      </c>
      <c r="B1390" s="3"/>
      <c r="C1390" s="23">
        <v>4940764568735</v>
      </c>
      <c r="D1390" s="4" t="s">
        <v>1468</v>
      </c>
      <c r="E1390" s="4" t="s">
        <v>1454</v>
      </c>
      <c r="F1390" s="24">
        <v>5</v>
      </c>
      <c r="G1390" s="25">
        <v>30</v>
      </c>
      <c r="H1390" s="48">
        <v>6.0464699999999993</v>
      </c>
      <c r="I1390" s="19"/>
      <c r="J1390" s="50">
        <f t="shared" si="21"/>
        <v>0</v>
      </c>
    </row>
    <row r="1391" spans="1:10">
      <c r="A1391" s="3" t="s">
        <v>994</v>
      </c>
      <c r="B1391" s="3"/>
      <c r="C1391" s="23">
        <v>4940764540311</v>
      </c>
      <c r="D1391" s="4" t="s">
        <v>1469</v>
      </c>
      <c r="E1391" s="4" t="s">
        <v>1470</v>
      </c>
      <c r="F1391" s="24">
        <v>5</v>
      </c>
      <c r="G1391" s="25">
        <v>30</v>
      </c>
      <c r="H1391" s="48">
        <v>5.5206900000000001</v>
      </c>
      <c r="I1391" s="19"/>
      <c r="J1391" s="50">
        <f t="shared" si="21"/>
        <v>0</v>
      </c>
    </row>
    <row r="1392" spans="1:10">
      <c r="A1392" s="3" t="s">
        <v>994</v>
      </c>
      <c r="B1392" s="3"/>
      <c r="C1392" s="23">
        <v>4940764540380</v>
      </c>
      <c r="D1392" s="4" t="s">
        <v>1471</v>
      </c>
      <c r="E1392" s="4" t="s">
        <v>1470</v>
      </c>
      <c r="F1392" s="24">
        <v>5</v>
      </c>
      <c r="G1392" s="25">
        <v>30</v>
      </c>
      <c r="H1392" s="48">
        <v>5.5206900000000001</v>
      </c>
      <c r="I1392" s="19"/>
      <c r="J1392" s="50">
        <f t="shared" si="21"/>
        <v>0</v>
      </c>
    </row>
    <row r="1393" spans="1:10">
      <c r="A1393" s="3" t="s">
        <v>994</v>
      </c>
      <c r="B1393" s="3"/>
      <c r="C1393" s="23">
        <v>4940764556664</v>
      </c>
      <c r="D1393" s="4" t="s">
        <v>1472</v>
      </c>
      <c r="E1393" s="4" t="s">
        <v>1470</v>
      </c>
      <c r="F1393" s="24">
        <v>5</v>
      </c>
      <c r="G1393" s="25">
        <v>30</v>
      </c>
      <c r="H1393" s="48">
        <v>5.5206900000000001</v>
      </c>
      <c r="I1393" s="19"/>
      <c r="J1393" s="50">
        <f t="shared" si="21"/>
        <v>0</v>
      </c>
    </row>
    <row r="1394" spans="1:10">
      <c r="A1394" s="3" t="s">
        <v>994</v>
      </c>
      <c r="B1394" s="3"/>
      <c r="C1394" s="23">
        <v>4940764540366</v>
      </c>
      <c r="D1394" s="4" t="s">
        <v>1473</v>
      </c>
      <c r="E1394" s="4" t="s">
        <v>1470</v>
      </c>
      <c r="F1394" s="24">
        <v>5</v>
      </c>
      <c r="G1394" s="25">
        <v>30</v>
      </c>
      <c r="H1394" s="48">
        <v>5.5206900000000001</v>
      </c>
      <c r="I1394" s="19"/>
      <c r="J1394" s="50">
        <f t="shared" si="21"/>
        <v>0</v>
      </c>
    </row>
    <row r="1395" spans="1:10">
      <c r="A1395" s="3" t="s">
        <v>994</v>
      </c>
      <c r="B1395" s="3"/>
      <c r="C1395" s="23">
        <v>4940764556671</v>
      </c>
      <c r="D1395" s="4" t="s">
        <v>1474</v>
      </c>
      <c r="E1395" s="4" t="s">
        <v>1470</v>
      </c>
      <c r="F1395" s="24">
        <v>5</v>
      </c>
      <c r="G1395" s="25">
        <v>30</v>
      </c>
      <c r="H1395" s="48">
        <v>5.5206900000000001</v>
      </c>
      <c r="I1395" s="19"/>
      <c r="J1395" s="50">
        <f t="shared" si="21"/>
        <v>0</v>
      </c>
    </row>
    <row r="1396" spans="1:10">
      <c r="A1396" s="3" t="s">
        <v>994</v>
      </c>
      <c r="B1396" s="3"/>
      <c r="C1396" s="23">
        <v>4940764556688</v>
      </c>
      <c r="D1396" s="4" t="s">
        <v>1475</v>
      </c>
      <c r="E1396" s="4" t="s">
        <v>1470</v>
      </c>
      <c r="F1396" s="24">
        <v>5</v>
      </c>
      <c r="G1396" s="25">
        <v>30</v>
      </c>
      <c r="H1396" s="48">
        <v>5.5206900000000001</v>
      </c>
      <c r="I1396" s="19"/>
      <c r="J1396" s="50">
        <f t="shared" si="21"/>
        <v>0</v>
      </c>
    </row>
    <row r="1397" spans="1:10">
      <c r="A1397" s="3" t="s">
        <v>994</v>
      </c>
      <c r="B1397" s="3"/>
      <c r="C1397" s="23">
        <v>4940764556657</v>
      </c>
      <c r="D1397" s="4" t="s">
        <v>1476</v>
      </c>
      <c r="E1397" s="4" t="s">
        <v>1470</v>
      </c>
      <c r="F1397" s="24">
        <v>5</v>
      </c>
      <c r="G1397" s="25">
        <v>30</v>
      </c>
      <c r="H1397" s="48">
        <v>5.5206900000000001</v>
      </c>
      <c r="I1397" s="19"/>
      <c r="J1397" s="50">
        <f t="shared" si="21"/>
        <v>0</v>
      </c>
    </row>
    <row r="1398" spans="1:10">
      <c r="A1398" s="3" t="s">
        <v>994</v>
      </c>
      <c r="B1398" s="3"/>
      <c r="C1398" s="23">
        <v>4940764540304</v>
      </c>
      <c r="D1398" s="4" t="s">
        <v>1477</v>
      </c>
      <c r="E1398" s="4" t="s">
        <v>1470</v>
      </c>
      <c r="F1398" s="24">
        <v>5</v>
      </c>
      <c r="G1398" s="25">
        <v>30</v>
      </c>
      <c r="H1398" s="48">
        <v>5.5206900000000001</v>
      </c>
      <c r="I1398" s="19"/>
      <c r="J1398" s="50">
        <f t="shared" si="21"/>
        <v>0</v>
      </c>
    </row>
    <row r="1399" spans="1:10">
      <c r="A1399" s="3" t="s">
        <v>994</v>
      </c>
      <c r="B1399" s="3"/>
      <c r="C1399" s="23">
        <v>4940764540298</v>
      </c>
      <c r="D1399" s="4" t="s">
        <v>1478</v>
      </c>
      <c r="E1399" s="4" t="s">
        <v>1470</v>
      </c>
      <c r="F1399" s="24">
        <v>5</v>
      </c>
      <c r="G1399" s="25">
        <v>30</v>
      </c>
      <c r="H1399" s="48">
        <v>5.5206900000000001</v>
      </c>
      <c r="I1399" s="19"/>
      <c r="J1399" s="50">
        <f t="shared" si="21"/>
        <v>0</v>
      </c>
    </row>
    <row r="1400" spans="1:10">
      <c r="A1400" s="3" t="s">
        <v>994</v>
      </c>
      <c r="B1400" s="3"/>
      <c r="C1400" s="23">
        <v>4940764566243</v>
      </c>
      <c r="D1400" s="4" t="s">
        <v>1479</v>
      </c>
      <c r="E1400" s="4" t="s">
        <v>1470</v>
      </c>
      <c r="F1400" s="24">
        <v>5</v>
      </c>
      <c r="G1400" s="25">
        <v>30</v>
      </c>
      <c r="H1400" s="48">
        <v>5.5206900000000001</v>
      </c>
      <c r="I1400" s="19"/>
      <c r="J1400" s="50">
        <f t="shared" si="21"/>
        <v>0</v>
      </c>
    </row>
    <row r="1401" spans="1:10">
      <c r="A1401" s="3" t="s">
        <v>994</v>
      </c>
      <c r="B1401" s="3"/>
      <c r="C1401" s="23">
        <v>4940764556695</v>
      </c>
      <c r="D1401" s="4" t="s">
        <v>1480</v>
      </c>
      <c r="E1401" s="4" t="s">
        <v>1470</v>
      </c>
      <c r="F1401" s="24">
        <v>5</v>
      </c>
      <c r="G1401" s="25">
        <v>30</v>
      </c>
      <c r="H1401" s="48">
        <v>5.5206900000000001</v>
      </c>
      <c r="I1401" s="19"/>
      <c r="J1401" s="50">
        <f t="shared" si="21"/>
        <v>0</v>
      </c>
    </row>
    <row r="1402" spans="1:10">
      <c r="A1402" s="3" t="s">
        <v>994</v>
      </c>
      <c r="B1402" s="3"/>
      <c r="C1402" s="23">
        <v>4940764566229</v>
      </c>
      <c r="D1402" s="4" t="s">
        <v>1481</v>
      </c>
      <c r="E1402" s="4" t="s">
        <v>1470</v>
      </c>
      <c r="F1402" s="24">
        <v>5</v>
      </c>
      <c r="G1402" s="25">
        <v>30</v>
      </c>
      <c r="H1402" s="48">
        <v>5.5206900000000001</v>
      </c>
      <c r="I1402" s="19"/>
      <c r="J1402" s="50">
        <f t="shared" si="21"/>
        <v>0</v>
      </c>
    </row>
    <row r="1403" spans="1:10">
      <c r="A1403" s="3" t="s">
        <v>994</v>
      </c>
      <c r="B1403" s="3"/>
      <c r="C1403" s="23">
        <v>4940764556701</v>
      </c>
      <c r="D1403" s="4" t="s">
        <v>1482</v>
      </c>
      <c r="E1403" s="4" t="s">
        <v>1470</v>
      </c>
      <c r="F1403" s="24">
        <v>5</v>
      </c>
      <c r="G1403" s="25">
        <v>30</v>
      </c>
      <c r="H1403" s="48">
        <v>5.5206900000000001</v>
      </c>
      <c r="I1403" s="19"/>
      <c r="J1403" s="50">
        <f t="shared" si="21"/>
        <v>0</v>
      </c>
    </row>
    <row r="1404" spans="1:10">
      <c r="A1404" s="3" t="s">
        <v>994</v>
      </c>
      <c r="B1404" s="3"/>
      <c r="C1404" s="23">
        <v>4940764540373</v>
      </c>
      <c r="D1404" s="4" t="s">
        <v>1483</v>
      </c>
      <c r="E1404" s="4" t="s">
        <v>1470</v>
      </c>
      <c r="F1404" s="24">
        <v>5</v>
      </c>
      <c r="G1404" s="25">
        <v>30</v>
      </c>
      <c r="H1404" s="48">
        <v>5.5206900000000001</v>
      </c>
      <c r="I1404" s="19"/>
      <c r="J1404" s="50">
        <f t="shared" si="21"/>
        <v>0</v>
      </c>
    </row>
    <row r="1405" spans="1:10">
      <c r="A1405" s="3" t="s">
        <v>994</v>
      </c>
      <c r="B1405" s="3"/>
      <c r="C1405" s="23">
        <v>4940764540328</v>
      </c>
      <c r="D1405" s="4" t="s">
        <v>1484</v>
      </c>
      <c r="E1405" s="4" t="s">
        <v>1470</v>
      </c>
      <c r="F1405" s="24">
        <v>5</v>
      </c>
      <c r="G1405" s="25">
        <v>30</v>
      </c>
      <c r="H1405" s="48">
        <v>5.5206900000000001</v>
      </c>
      <c r="I1405" s="19"/>
      <c r="J1405" s="50">
        <f t="shared" si="21"/>
        <v>0</v>
      </c>
    </row>
    <row r="1406" spans="1:10">
      <c r="A1406" s="3" t="s">
        <v>994</v>
      </c>
      <c r="B1406" s="3"/>
      <c r="C1406" s="23">
        <v>4940764540335</v>
      </c>
      <c r="D1406" s="4" t="s">
        <v>1485</v>
      </c>
      <c r="E1406" s="4" t="s">
        <v>1470</v>
      </c>
      <c r="F1406" s="24">
        <v>5</v>
      </c>
      <c r="G1406" s="25">
        <v>30</v>
      </c>
      <c r="H1406" s="48">
        <v>5.5206900000000001</v>
      </c>
      <c r="I1406" s="19"/>
      <c r="J1406" s="50">
        <f t="shared" si="21"/>
        <v>0</v>
      </c>
    </row>
    <row r="1407" spans="1:10">
      <c r="A1407" s="3" t="s">
        <v>994</v>
      </c>
      <c r="B1407" s="3"/>
      <c r="C1407" s="23">
        <v>4940764566236</v>
      </c>
      <c r="D1407" s="4" t="s">
        <v>1486</v>
      </c>
      <c r="E1407" s="4" t="s">
        <v>1470</v>
      </c>
      <c r="F1407" s="24">
        <v>5</v>
      </c>
      <c r="G1407" s="25">
        <v>30</v>
      </c>
      <c r="H1407" s="48">
        <v>5.5206900000000001</v>
      </c>
      <c r="I1407" s="19"/>
      <c r="J1407" s="50">
        <f t="shared" si="21"/>
        <v>0</v>
      </c>
    </row>
    <row r="1408" spans="1:10">
      <c r="A1408" s="3" t="s">
        <v>994</v>
      </c>
      <c r="B1408" s="3"/>
      <c r="C1408" s="23">
        <v>4940764540434</v>
      </c>
      <c r="D1408" s="4" t="s">
        <v>1487</v>
      </c>
      <c r="E1408" s="4" t="s">
        <v>1488</v>
      </c>
      <c r="F1408" s="24">
        <v>5</v>
      </c>
      <c r="G1408" s="25">
        <v>30</v>
      </c>
      <c r="H1408" s="48">
        <v>5.7835799999999997</v>
      </c>
      <c r="I1408" s="19"/>
      <c r="J1408" s="50">
        <f t="shared" si="21"/>
        <v>0</v>
      </c>
    </row>
    <row r="1409" spans="1:10">
      <c r="A1409" s="3" t="s">
        <v>994</v>
      </c>
      <c r="B1409" s="3"/>
      <c r="C1409" s="23">
        <v>4940764540502</v>
      </c>
      <c r="D1409" s="4" t="s">
        <v>1489</v>
      </c>
      <c r="E1409" s="4" t="s">
        <v>1488</v>
      </c>
      <c r="F1409" s="24">
        <v>5</v>
      </c>
      <c r="G1409" s="25">
        <v>30</v>
      </c>
      <c r="H1409" s="48">
        <v>5.7835799999999997</v>
      </c>
      <c r="I1409" s="19"/>
      <c r="J1409" s="50">
        <f t="shared" si="21"/>
        <v>0</v>
      </c>
    </row>
    <row r="1410" spans="1:10">
      <c r="A1410" s="3" t="s">
        <v>994</v>
      </c>
      <c r="B1410" s="3"/>
      <c r="C1410" s="23">
        <v>4940764556725</v>
      </c>
      <c r="D1410" s="4" t="s">
        <v>1490</v>
      </c>
      <c r="E1410" s="4" t="s">
        <v>1488</v>
      </c>
      <c r="F1410" s="24">
        <v>5</v>
      </c>
      <c r="G1410" s="25">
        <v>30</v>
      </c>
      <c r="H1410" s="48">
        <v>5.7835799999999997</v>
      </c>
      <c r="I1410" s="19"/>
      <c r="J1410" s="50">
        <f t="shared" si="21"/>
        <v>0</v>
      </c>
    </row>
    <row r="1411" spans="1:10">
      <c r="A1411" s="3" t="s">
        <v>994</v>
      </c>
      <c r="B1411" s="3"/>
      <c r="C1411" s="23">
        <v>4940764540472</v>
      </c>
      <c r="D1411" s="4" t="s">
        <v>1491</v>
      </c>
      <c r="E1411" s="4" t="s">
        <v>1488</v>
      </c>
      <c r="F1411" s="24">
        <v>5</v>
      </c>
      <c r="G1411" s="25">
        <v>30</v>
      </c>
      <c r="H1411" s="48">
        <v>5.7835799999999997</v>
      </c>
      <c r="I1411" s="19"/>
      <c r="J1411" s="50">
        <f t="shared" si="21"/>
        <v>0</v>
      </c>
    </row>
    <row r="1412" spans="1:10">
      <c r="A1412" s="3" t="s">
        <v>994</v>
      </c>
      <c r="B1412" s="3"/>
      <c r="C1412" s="23">
        <v>4940764540489</v>
      </c>
      <c r="D1412" s="4" t="s">
        <v>1492</v>
      </c>
      <c r="E1412" s="4" t="s">
        <v>1488</v>
      </c>
      <c r="F1412" s="24">
        <v>5</v>
      </c>
      <c r="G1412" s="25">
        <v>30</v>
      </c>
      <c r="H1412" s="48">
        <v>5.7835799999999997</v>
      </c>
      <c r="I1412" s="19"/>
      <c r="J1412" s="50">
        <f t="shared" ref="J1412:J1475" si="22">I1412*H1412</f>
        <v>0</v>
      </c>
    </row>
    <row r="1413" spans="1:10">
      <c r="A1413" s="3" t="s">
        <v>994</v>
      </c>
      <c r="B1413" s="3"/>
      <c r="C1413" s="23">
        <v>4940764556732</v>
      </c>
      <c r="D1413" s="4" t="s">
        <v>1493</v>
      </c>
      <c r="E1413" s="4" t="s">
        <v>1488</v>
      </c>
      <c r="F1413" s="24">
        <v>5</v>
      </c>
      <c r="G1413" s="25">
        <v>30</v>
      </c>
      <c r="H1413" s="48">
        <v>5.7835799999999997</v>
      </c>
      <c r="I1413" s="19"/>
      <c r="J1413" s="50">
        <f t="shared" si="22"/>
        <v>0</v>
      </c>
    </row>
    <row r="1414" spans="1:10">
      <c r="A1414" s="3" t="s">
        <v>994</v>
      </c>
      <c r="B1414" s="3"/>
      <c r="C1414" s="23">
        <v>4940764556749</v>
      </c>
      <c r="D1414" s="4" t="s">
        <v>1494</v>
      </c>
      <c r="E1414" s="4" t="s">
        <v>1488</v>
      </c>
      <c r="F1414" s="24">
        <v>5</v>
      </c>
      <c r="G1414" s="25">
        <v>30</v>
      </c>
      <c r="H1414" s="48">
        <v>5.7835799999999997</v>
      </c>
      <c r="I1414" s="19"/>
      <c r="J1414" s="50">
        <f t="shared" si="22"/>
        <v>0</v>
      </c>
    </row>
    <row r="1415" spans="1:10">
      <c r="A1415" s="3" t="s">
        <v>994</v>
      </c>
      <c r="B1415" s="3"/>
      <c r="C1415" s="23">
        <v>4940764556718</v>
      </c>
      <c r="D1415" s="4" t="s">
        <v>1495</v>
      </c>
      <c r="E1415" s="4" t="s">
        <v>1488</v>
      </c>
      <c r="F1415" s="24">
        <v>5</v>
      </c>
      <c r="G1415" s="25">
        <v>30</v>
      </c>
      <c r="H1415" s="48">
        <v>5.7835799999999997</v>
      </c>
      <c r="I1415" s="19"/>
      <c r="J1415" s="50">
        <f t="shared" si="22"/>
        <v>0</v>
      </c>
    </row>
    <row r="1416" spans="1:10">
      <c r="A1416" s="3" t="s">
        <v>994</v>
      </c>
      <c r="B1416" s="3"/>
      <c r="C1416" s="23">
        <v>4940764540410</v>
      </c>
      <c r="D1416" s="4" t="s">
        <v>1496</v>
      </c>
      <c r="E1416" s="4" t="s">
        <v>1488</v>
      </c>
      <c r="F1416" s="24">
        <v>5</v>
      </c>
      <c r="G1416" s="25">
        <v>30</v>
      </c>
      <c r="H1416" s="48">
        <v>5.7835799999999997</v>
      </c>
      <c r="I1416" s="19"/>
      <c r="J1416" s="50">
        <f t="shared" si="22"/>
        <v>0</v>
      </c>
    </row>
    <row r="1417" spans="1:10">
      <c r="A1417" s="3" t="s">
        <v>994</v>
      </c>
      <c r="B1417" s="3"/>
      <c r="C1417" s="23">
        <v>4940764566274</v>
      </c>
      <c r="D1417" s="4" t="s">
        <v>1497</v>
      </c>
      <c r="E1417" s="4" t="s">
        <v>1488</v>
      </c>
      <c r="F1417" s="24">
        <v>5</v>
      </c>
      <c r="G1417" s="25">
        <v>30</v>
      </c>
      <c r="H1417" s="48">
        <v>5.7835799999999997</v>
      </c>
      <c r="I1417" s="19"/>
      <c r="J1417" s="50">
        <f t="shared" si="22"/>
        <v>0</v>
      </c>
    </row>
    <row r="1418" spans="1:10">
      <c r="A1418" s="3" t="s">
        <v>994</v>
      </c>
      <c r="B1418" s="3"/>
      <c r="C1418" s="23">
        <v>4940764556756</v>
      </c>
      <c r="D1418" s="4" t="s">
        <v>1498</v>
      </c>
      <c r="E1418" s="4" t="s">
        <v>1488</v>
      </c>
      <c r="F1418" s="24">
        <v>5</v>
      </c>
      <c r="G1418" s="25">
        <v>30</v>
      </c>
      <c r="H1418" s="48">
        <v>5.7835799999999997</v>
      </c>
      <c r="I1418" s="19"/>
      <c r="J1418" s="50">
        <f t="shared" si="22"/>
        <v>0</v>
      </c>
    </row>
    <row r="1419" spans="1:10">
      <c r="A1419" s="3" t="s">
        <v>994</v>
      </c>
      <c r="B1419" s="3"/>
      <c r="C1419" s="23">
        <v>4940764566250</v>
      </c>
      <c r="D1419" s="4" t="s">
        <v>1499</v>
      </c>
      <c r="E1419" s="4" t="s">
        <v>1488</v>
      </c>
      <c r="F1419" s="24">
        <v>5</v>
      </c>
      <c r="G1419" s="25">
        <v>30</v>
      </c>
      <c r="H1419" s="48">
        <v>5.7835799999999997</v>
      </c>
      <c r="I1419" s="19"/>
      <c r="J1419" s="50">
        <f t="shared" si="22"/>
        <v>0</v>
      </c>
    </row>
    <row r="1420" spans="1:10">
      <c r="A1420" s="3" t="s">
        <v>994</v>
      </c>
      <c r="B1420" s="3"/>
      <c r="C1420" s="23">
        <v>4940764556763</v>
      </c>
      <c r="D1420" s="4" t="s">
        <v>1500</v>
      </c>
      <c r="E1420" s="4" t="s">
        <v>1488</v>
      </c>
      <c r="F1420" s="24">
        <v>5</v>
      </c>
      <c r="G1420" s="25">
        <v>30</v>
      </c>
      <c r="H1420" s="48">
        <v>5.7835799999999997</v>
      </c>
      <c r="I1420" s="19"/>
      <c r="J1420" s="50">
        <f t="shared" si="22"/>
        <v>0</v>
      </c>
    </row>
    <row r="1421" spans="1:10">
      <c r="A1421" s="3" t="s">
        <v>994</v>
      </c>
      <c r="B1421" s="3"/>
      <c r="C1421" s="23">
        <v>4940764540496</v>
      </c>
      <c r="D1421" s="4" t="s">
        <v>1501</v>
      </c>
      <c r="E1421" s="4" t="s">
        <v>1488</v>
      </c>
      <c r="F1421" s="24">
        <v>5</v>
      </c>
      <c r="G1421" s="25">
        <v>30</v>
      </c>
      <c r="H1421" s="48">
        <v>5.7835799999999997</v>
      </c>
      <c r="I1421" s="19"/>
      <c r="J1421" s="50">
        <f t="shared" si="22"/>
        <v>0</v>
      </c>
    </row>
    <row r="1422" spans="1:10">
      <c r="A1422" s="3" t="s">
        <v>994</v>
      </c>
      <c r="B1422" s="3"/>
      <c r="C1422" s="23">
        <v>4940764540441</v>
      </c>
      <c r="D1422" s="4" t="s">
        <v>1502</v>
      </c>
      <c r="E1422" s="4" t="s">
        <v>1488</v>
      </c>
      <c r="F1422" s="24">
        <v>5</v>
      </c>
      <c r="G1422" s="25">
        <v>30</v>
      </c>
      <c r="H1422" s="48">
        <v>5.7835799999999997</v>
      </c>
      <c r="I1422" s="19"/>
      <c r="J1422" s="50">
        <f t="shared" si="22"/>
        <v>0</v>
      </c>
    </row>
    <row r="1423" spans="1:10">
      <c r="A1423" s="3" t="s">
        <v>994</v>
      </c>
      <c r="B1423" s="3"/>
      <c r="C1423" s="23">
        <v>4940764540458</v>
      </c>
      <c r="D1423" s="4" t="s">
        <v>1503</v>
      </c>
      <c r="E1423" s="4" t="s">
        <v>1488</v>
      </c>
      <c r="F1423" s="24">
        <v>5</v>
      </c>
      <c r="G1423" s="25">
        <v>30</v>
      </c>
      <c r="H1423" s="48">
        <v>5.7835799999999997</v>
      </c>
      <c r="I1423" s="19"/>
      <c r="J1423" s="50">
        <f t="shared" si="22"/>
        <v>0</v>
      </c>
    </row>
    <row r="1424" spans="1:10">
      <c r="A1424" s="3" t="s">
        <v>994</v>
      </c>
      <c r="B1424" s="3"/>
      <c r="C1424" s="23">
        <v>4940764566267</v>
      </c>
      <c r="D1424" s="4" t="s">
        <v>1504</v>
      </c>
      <c r="E1424" s="4" t="s">
        <v>1488</v>
      </c>
      <c r="F1424" s="24">
        <v>5</v>
      </c>
      <c r="G1424" s="25">
        <v>30</v>
      </c>
      <c r="H1424" s="48">
        <v>5.7835799999999997</v>
      </c>
      <c r="I1424" s="19"/>
      <c r="J1424" s="50">
        <f t="shared" si="22"/>
        <v>0</v>
      </c>
    </row>
    <row r="1425" spans="1:10">
      <c r="A1425" s="3" t="s">
        <v>994</v>
      </c>
      <c r="B1425" s="3"/>
      <c r="C1425" s="23">
        <v>4940764540557</v>
      </c>
      <c r="D1425" s="4" t="s">
        <v>1505</v>
      </c>
      <c r="E1425" s="4" t="s">
        <v>1506</v>
      </c>
      <c r="F1425" s="24">
        <v>5</v>
      </c>
      <c r="G1425" s="25">
        <v>30</v>
      </c>
      <c r="H1425" s="48">
        <v>6.0464699999999993</v>
      </c>
      <c r="I1425" s="19"/>
      <c r="J1425" s="50">
        <f t="shared" si="22"/>
        <v>0</v>
      </c>
    </row>
    <row r="1426" spans="1:10">
      <c r="A1426" s="3" t="s">
        <v>994</v>
      </c>
      <c r="B1426" s="3"/>
      <c r="C1426" s="23">
        <v>4940764540625</v>
      </c>
      <c r="D1426" s="4" t="s">
        <v>1507</v>
      </c>
      <c r="E1426" s="4" t="s">
        <v>1506</v>
      </c>
      <c r="F1426" s="24">
        <v>5</v>
      </c>
      <c r="G1426" s="25">
        <v>30</v>
      </c>
      <c r="H1426" s="48">
        <v>6.0464699999999993</v>
      </c>
      <c r="I1426" s="19"/>
      <c r="J1426" s="50">
        <f t="shared" si="22"/>
        <v>0</v>
      </c>
    </row>
    <row r="1427" spans="1:10">
      <c r="A1427" s="3" t="s">
        <v>994</v>
      </c>
      <c r="B1427" s="3"/>
      <c r="C1427" s="23">
        <v>4940764554349</v>
      </c>
      <c r="D1427" s="4" t="s">
        <v>1508</v>
      </c>
      <c r="E1427" s="4" t="s">
        <v>1506</v>
      </c>
      <c r="F1427" s="24">
        <v>5</v>
      </c>
      <c r="G1427" s="25">
        <v>30</v>
      </c>
      <c r="H1427" s="48">
        <v>6.0464699999999993</v>
      </c>
      <c r="I1427" s="19"/>
      <c r="J1427" s="50">
        <f t="shared" si="22"/>
        <v>0</v>
      </c>
    </row>
    <row r="1428" spans="1:10">
      <c r="A1428" s="3" t="s">
        <v>994</v>
      </c>
      <c r="B1428" s="3"/>
      <c r="C1428" s="23">
        <v>4940764540595</v>
      </c>
      <c r="D1428" s="4" t="s">
        <v>1509</v>
      </c>
      <c r="E1428" s="4" t="s">
        <v>1506</v>
      </c>
      <c r="F1428" s="24">
        <v>5</v>
      </c>
      <c r="G1428" s="25">
        <v>30</v>
      </c>
      <c r="H1428" s="48">
        <v>6.0464699999999993</v>
      </c>
      <c r="I1428" s="19"/>
      <c r="J1428" s="50">
        <f t="shared" si="22"/>
        <v>0</v>
      </c>
    </row>
    <row r="1429" spans="1:10">
      <c r="A1429" s="3" t="s">
        <v>994</v>
      </c>
      <c r="B1429" s="3"/>
      <c r="C1429" s="23">
        <v>4940764540601</v>
      </c>
      <c r="D1429" s="4" t="s">
        <v>1510</v>
      </c>
      <c r="E1429" s="4" t="s">
        <v>1506</v>
      </c>
      <c r="F1429" s="24">
        <v>5</v>
      </c>
      <c r="G1429" s="25">
        <v>30</v>
      </c>
      <c r="H1429" s="48">
        <v>6.0464699999999993</v>
      </c>
      <c r="I1429" s="19"/>
      <c r="J1429" s="50">
        <f t="shared" si="22"/>
        <v>0</v>
      </c>
    </row>
    <row r="1430" spans="1:10">
      <c r="A1430" s="3" t="s">
        <v>994</v>
      </c>
      <c r="B1430" s="3"/>
      <c r="C1430" s="23">
        <v>4940764554356</v>
      </c>
      <c r="D1430" s="4" t="s">
        <v>1511</v>
      </c>
      <c r="E1430" s="4" t="s">
        <v>1506</v>
      </c>
      <c r="F1430" s="24">
        <v>5</v>
      </c>
      <c r="G1430" s="25">
        <v>30</v>
      </c>
      <c r="H1430" s="48">
        <v>6.0464699999999993</v>
      </c>
      <c r="I1430" s="19"/>
      <c r="J1430" s="50">
        <f t="shared" si="22"/>
        <v>0</v>
      </c>
    </row>
    <row r="1431" spans="1:10">
      <c r="A1431" s="3" t="s">
        <v>994</v>
      </c>
      <c r="B1431" s="3"/>
      <c r="C1431" s="23">
        <v>4940764554363</v>
      </c>
      <c r="D1431" s="4" t="s">
        <v>1512</v>
      </c>
      <c r="E1431" s="4" t="s">
        <v>1506</v>
      </c>
      <c r="F1431" s="24">
        <v>5</v>
      </c>
      <c r="G1431" s="25">
        <v>30</v>
      </c>
      <c r="H1431" s="48">
        <v>6.0464699999999993</v>
      </c>
      <c r="I1431" s="19"/>
      <c r="J1431" s="50">
        <f t="shared" si="22"/>
        <v>0</v>
      </c>
    </row>
    <row r="1432" spans="1:10">
      <c r="A1432" s="3" t="s">
        <v>994</v>
      </c>
      <c r="B1432" s="3"/>
      <c r="C1432" s="23">
        <v>4940764554332</v>
      </c>
      <c r="D1432" s="4" t="s">
        <v>1513</v>
      </c>
      <c r="E1432" s="4" t="s">
        <v>1506</v>
      </c>
      <c r="F1432" s="24">
        <v>5</v>
      </c>
      <c r="G1432" s="25">
        <v>30</v>
      </c>
      <c r="H1432" s="48">
        <v>6.0464699999999993</v>
      </c>
      <c r="I1432" s="19"/>
      <c r="J1432" s="50">
        <f t="shared" si="22"/>
        <v>0</v>
      </c>
    </row>
    <row r="1433" spans="1:10">
      <c r="A1433" s="3" t="s">
        <v>994</v>
      </c>
      <c r="B1433" s="3"/>
      <c r="C1433" s="23">
        <v>4940764540533</v>
      </c>
      <c r="D1433" s="4" t="s">
        <v>1514</v>
      </c>
      <c r="E1433" s="4" t="s">
        <v>1506</v>
      </c>
      <c r="F1433" s="24">
        <v>5</v>
      </c>
      <c r="G1433" s="25">
        <v>30</v>
      </c>
      <c r="H1433" s="48">
        <v>6.0464699999999993</v>
      </c>
      <c r="I1433" s="19"/>
      <c r="J1433" s="50">
        <f t="shared" si="22"/>
        <v>0</v>
      </c>
    </row>
    <row r="1434" spans="1:10">
      <c r="A1434" s="3" t="s">
        <v>994</v>
      </c>
      <c r="B1434" s="3"/>
      <c r="C1434" s="23">
        <v>4940764560524</v>
      </c>
      <c r="D1434" s="4" t="s">
        <v>1515</v>
      </c>
      <c r="E1434" s="4" t="s">
        <v>1506</v>
      </c>
      <c r="F1434" s="24">
        <v>5</v>
      </c>
      <c r="G1434" s="25">
        <v>30</v>
      </c>
      <c r="H1434" s="48">
        <v>6.0464699999999993</v>
      </c>
      <c r="I1434" s="19"/>
      <c r="J1434" s="50">
        <f t="shared" si="22"/>
        <v>0</v>
      </c>
    </row>
    <row r="1435" spans="1:10">
      <c r="A1435" s="3" t="s">
        <v>994</v>
      </c>
      <c r="B1435" s="3"/>
      <c r="C1435" s="23">
        <v>4940764554370</v>
      </c>
      <c r="D1435" s="4" t="s">
        <v>1516</v>
      </c>
      <c r="E1435" s="4" t="s">
        <v>1506</v>
      </c>
      <c r="F1435" s="24">
        <v>5</v>
      </c>
      <c r="G1435" s="25">
        <v>30</v>
      </c>
      <c r="H1435" s="48">
        <v>6.0464699999999993</v>
      </c>
      <c r="I1435" s="19"/>
      <c r="J1435" s="50">
        <f t="shared" si="22"/>
        <v>0</v>
      </c>
    </row>
    <row r="1436" spans="1:10">
      <c r="A1436" s="3" t="s">
        <v>994</v>
      </c>
      <c r="B1436" s="3"/>
      <c r="C1436" s="23">
        <v>4940764560500</v>
      </c>
      <c r="D1436" s="4" t="s">
        <v>1517</v>
      </c>
      <c r="E1436" s="4" t="s">
        <v>1506</v>
      </c>
      <c r="F1436" s="24">
        <v>5</v>
      </c>
      <c r="G1436" s="25">
        <v>30</v>
      </c>
      <c r="H1436" s="48">
        <v>6.0464699999999993</v>
      </c>
      <c r="I1436" s="19"/>
      <c r="J1436" s="50">
        <f t="shared" si="22"/>
        <v>0</v>
      </c>
    </row>
    <row r="1437" spans="1:10">
      <c r="A1437" s="3" t="s">
        <v>994</v>
      </c>
      <c r="B1437" s="3"/>
      <c r="C1437" s="23">
        <v>4940764554387</v>
      </c>
      <c r="D1437" s="4" t="s">
        <v>1518</v>
      </c>
      <c r="E1437" s="4" t="s">
        <v>1506</v>
      </c>
      <c r="F1437" s="24">
        <v>5</v>
      </c>
      <c r="G1437" s="25">
        <v>30</v>
      </c>
      <c r="H1437" s="48">
        <v>6.0464699999999993</v>
      </c>
      <c r="I1437" s="19"/>
      <c r="J1437" s="50">
        <f t="shared" si="22"/>
        <v>0</v>
      </c>
    </row>
    <row r="1438" spans="1:10">
      <c r="A1438" s="3" t="s">
        <v>994</v>
      </c>
      <c r="B1438" s="3"/>
      <c r="C1438" s="23">
        <v>4940764540618</v>
      </c>
      <c r="D1438" s="4" t="s">
        <v>1519</v>
      </c>
      <c r="E1438" s="4" t="s">
        <v>1506</v>
      </c>
      <c r="F1438" s="24">
        <v>5</v>
      </c>
      <c r="G1438" s="25">
        <v>30</v>
      </c>
      <c r="H1438" s="48">
        <v>6.0464699999999993</v>
      </c>
      <c r="I1438" s="19"/>
      <c r="J1438" s="50">
        <f t="shared" si="22"/>
        <v>0</v>
      </c>
    </row>
    <row r="1439" spans="1:10">
      <c r="A1439" s="3" t="s">
        <v>994</v>
      </c>
      <c r="B1439" s="3"/>
      <c r="C1439" s="23">
        <v>4940764540564</v>
      </c>
      <c r="D1439" s="4" t="s">
        <v>1520</v>
      </c>
      <c r="E1439" s="4" t="s">
        <v>1506</v>
      </c>
      <c r="F1439" s="24">
        <v>5</v>
      </c>
      <c r="G1439" s="25">
        <v>30</v>
      </c>
      <c r="H1439" s="48">
        <v>6.0464699999999993</v>
      </c>
      <c r="I1439" s="19"/>
      <c r="J1439" s="50">
        <f t="shared" si="22"/>
        <v>0</v>
      </c>
    </row>
    <row r="1440" spans="1:10">
      <c r="A1440" s="3" t="s">
        <v>994</v>
      </c>
      <c r="B1440" s="3"/>
      <c r="C1440" s="23">
        <v>4940764540571</v>
      </c>
      <c r="D1440" s="4" t="s">
        <v>1521</v>
      </c>
      <c r="E1440" s="4" t="s">
        <v>1506</v>
      </c>
      <c r="F1440" s="24">
        <v>5</v>
      </c>
      <c r="G1440" s="25">
        <v>30</v>
      </c>
      <c r="H1440" s="48">
        <v>6.0464699999999993</v>
      </c>
      <c r="I1440" s="19"/>
      <c r="J1440" s="50">
        <f t="shared" si="22"/>
        <v>0</v>
      </c>
    </row>
    <row r="1441" spans="1:10">
      <c r="A1441" s="3" t="s">
        <v>994</v>
      </c>
      <c r="B1441" s="3"/>
      <c r="C1441" s="23">
        <v>4940764560517</v>
      </c>
      <c r="D1441" s="4" t="s">
        <v>1522</v>
      </c>
      <c r="E1441" s="4" t="s">
        <v>1506</v>
      </c>
      <c r="F1441" s="24">
        <v>5</v>
      </c>
      <c r="G1441" s="25">
        <v>30</v>
      </c>
      <c r="H1441" s="48">
        <v>6.0464699999999993</v>
      </c>
      <c r="I1441" s="19"/>
      <c r="J1441" s="50">
        <f t="shared" si="22"/>
        <v>0</v>
      </c>
    </row>
    <row r="1442" spans="1:10">
      <c r="A1442" s="3" t="s">
        <v>994</v>
      </c>
      <c r="B1442" s="3"/>
      <c r="C1442" s="23">
        <v>4940764527299</v>
      </c>
      <c r="D1442" s="4" t="s">
        <v>1523</v>
      </c>
      <c r="E1442" s="4" t="s">
        <v>1524</v>
      </c>
      <c r="F1442" s="24">
        <v>5</v>
      </c>
      <c r="G1442" s="25">
        <v>30</v>
      </c>
      <c r="H1442" s="48">
        <v>5.5206900000000001</v>
      </c>
      <c r="I1442" s="19"/>
      <c r="J1442" s="50">
        <f t="shared" si="22"/>
        <v>0</v>
      </c>
    </row>
    <row r="1443" spans="1:10">
      <c r="A1443" s="3" t="s">
        <v>994</v>
      </c>
      <c r="B1443" s="3"/>
      <c r="C1443" s="23">
        <v>4940764527268</v>
      </c>
      <c r="D1443" s="4" t="s">
        <v>1525</v>
      </c>
      <c r="E1443" s="4" t="s">
        <v>1524</v>
      </c>
      <c r="F1443" s="24">
        <v>5</v>
      </c>
      <c r="G1443" s="25">
        <v>30</v>
      </c>
      <c r="H1443" s="48">
        <v>5.5206900000000001</v>
      </c>
      <c r="I1443" s="19"/>
      <c r="J1443" s="50">
        <f t="shared" si="22"/>
        <v>0</v>
      </c>
    </row>
    <row r="1444" spans="1:10">
      <c r="A1444" s="3" t="s">
        <v>994</v>
      </c>
      <c r="B1444" s="3"/>
      <c r="C1444" s="23">
        <v>4940764527275</v>
      </c>
      <c r="D1444" s="4" t="s">
        <v>1526</v>
      </c>
      <c r="E1444" s="4" t="s">
        <v>1524</v>
      </c>
      <c r="F1444" s="24">
        <v>5</v>
      </c>
      <c r="G1444" s="25">
        <v>30</v>
      </c>
      <c r="H1444" s="48">
        <v>5.5206900000000001</v>
      </c>
      <c r="I1444" s="19"/>
      <c r="J1444" s="50">
        <f t="shared" si="22"/>
        <v>0</v>
      </c>
    </row>
    <row r="1445" spans="1:10">
      <c r="A1445" s="3" t="s">
        <v>994</v>
      </c>
      <c r="B1445" s="3"/>
      <c r="C1445" s="23">
        <v>4940764527329</v>
      </c>
      <c r="D1445" s="4" t="s">
        <v>1527</v>
      </c>
      <c r="E1445" s="4" t="s">
        <v>1524</v>
      </c>
      <c r="F1445" s="24">
        <v>5</v>
      </c>
      <c r="G1445" s="25">
        <v>30</v>
      </c>
      <c r="H1445" s="48">
        <v>5.5206900000000001</v>
      </c>
      <c r="I1445" s="19"/>
      <c r="J1445" s="50">
        <f t="shared" si="22"/>
        <v>0</v>
      </c>
    </row>
    <row r="1446" spans="1:10">
      <c r="A1446" s="3" t="s">
        <v>994</v>
      </c>
      <c r="B1446" s="3"/>
      <c r="C1446" s="23">
        <v>4940764527312</v>
      </c>
      <c r="D1446" s="4" t="s">
        <v>1528</v>
      </c>
      <c r="E1446" s="4" t="s">
        <v>1524</v>
      </c>
      <c r="F1446" s="24">
        <v>5</v>
      </c>
      <c r="G1446" s="25">
        <v>30</v>
      </c>
      <c r="H1446" s="48">
        <v>5.5206900000000001</v>
      </c>
      <c r="I1446" s="19"/>
      <c r="J1446" s="50">
        <f t="shared" si="22"/>
        <v>0</v>
      </c>
    </row>
    <row r="1447" spans="1:10">
      <c r="A1447" s="3" t="s">
        <v>994</v>
      </c>
      <c r="B1447" s="3"/>
      <c r="C1447" s="23">
        <v>4940764556428</v>
      </c>
      <c r="D1447" s="4" t="s">
        <v>1529</v>
      </c>
      <c r="E1447" s="4" t="s">
        <v>1524</v>
      </c>
      <c r="F1447" s="24">
        <v>5</v>
      </c>
      <c r="G1447" s="25">
        <v>30</v>
      </c>
      <c r="H1447" s="48">
        <v>5.5206900000000001</v>
      </c>
      <c r="I1447" s="19"/>
      <c r="J1447" s="50">
        <f t="shared" si="22"/>
        <v>0</v>
      </c>
    </row>
    <row r="1448" spans="1:10">
      <c r="A1448" s="3" t="s">
        <v>994</v>
      </c>
      <c r="B1448" s="3"/>
      <c r="C1448" s="23">
        <v>4940764527374</v>
      </c>
      <c r="D1448" s="4" t="s">
        <v>1530</v>
      </c>
      <c r="E1448" s="4" t="s">
        <v>1524</v>
      </c>
      <c r="F1448" s="24">
        <v>5</v>
      </c>
      <c r="G1448" s="25">
        <v>30</v>
      </c>
      <c r="H1448" s="48">
        <v>5.5206900000000001</v>
      </c>
      <c r="I1448" s="19"/>
      <c r="J1448" s="50">
        <f t="shared" si="22"/>
        <v>0</v>
      </c>
    </row>
    <row r="1449" spans="1:10">
      <c r="A1449" s="3" t="s">
        <v>994</v>
      </c>
      <c r="B1449" s="3"/>
      <c r="C1449" s="23">
        <v>4940764527381</v>
      </c>
      <c r="D1449" s="4" t="s">
        <v>1531</v>
      </c>
      <c r="E1449" s="4" t="s">
        <v>1524</v>
      </c>
      <c r="F1449" s="24">
        <v>5</v>
      </c>
      <c r="G1449" s="25">
        <v>30</v>
      </c>
      <c r="H1449" s="48">
        <v>5.5206900000000001</v>
      </c>
      <c r="I1449" s="19"/>
      <c r="J1449" s="50">
        <f t="shared" si="22"/>
        <v>0</v>
      </c>
    </row>
    <row r="1450" spans="1:10">
      <c r="A1450" s="3" t="s">
        <v>994</v>
      </c>
      <c r="B1450" s="3"/>
      <c r="C1450" s="23">
        <v>4940764556435</v>
      </c>
      <c r="D1450" s="4" t="s">
        <v>1532</v>
      </c>
      <c r="E1450" s="4" t="s">
        <v>1524</v>
      </c>
      <c r="F1450" s="24">
        <v>5</v>
      </c>
      <c r="G1450" s="25">
        <v>30</v>
      </c>
      <c r="H1450" s="48">
        <v>5.5206900000000001</v>
      </c>
      <c r="I1450" s="19"/>
      <c r="J1450" s="50">
        <f t="shared" si="22"/>
        <v>0</v>
      </c>
    </row>
    <row r="1451" spans="1:10">
      <c r="A1451" s="3" t="s">
        <v>994</v>
      </c>
      <c r="B1451" s="3"/>
      <c r="C1451" s="23">
        <v>4940764556442</v>
      </c>
      <c r="D1451" s="4" t="s">
        <v>1533</v>
      </c>
      <c r="E1451" s="4" t="s">
        <v>1524</v>
      </c>
      <c r="F1451" s="24">
        <v>5</v>
      </c>
      <c r="G1451" s="25">
        <v>30</v>
      </c>
      <c r="H1451" s="48">
        <v>5.5206900000000001</v>
      </c>
      <c r="I1451" s="19"/>
      <c r="J1451" s="50">
        <f t="shared" si="22"/>
        <v>0</v>
      </c>
    </row>
    <row r="1452" spans="1:10">
      <c r="A1452" s="3" t="s">
        <v>994</v>
      </c>
      <c r="B1452" s="3"/>
      <c r="C1452" s="23">
        <v>4940764556411</v>
      </c>
      <c r="D1452" s="4" t="s">
        <v>1534</v>
      </c>
      <c r="E1452" s="4" t="s">
        <v>1524</v>
      </c>
      <c r="F1452" s="24">
        <v>5</v>
      </c>
      <c r="G1452" s="25">
        <v>30</v>
      </c>
      <c r="H1452" s="48">
        <v>5.5206900000000001</v>
      </c>
      <c r="I1452" s="19"/>
      <c r="J1452" s="50">
        <f t="shared" si="22"/>
        <v>0</v>
      </c>
    </row>
    <row r="1453" spans="1:10">
      <c r="A1453" s="3" t="s">
        <v>994</v>
      </c>
      <c r="B1453" s="3"/>
      <c r="C1453" s="23">
        <v>4940764527237</v>
      </c>
      <c r="D1453" s="4" t="s">
        <v>1535</v>
      </c>
      <c r="E1453" s="4" t="s">
        <v>1524</v>
      </c>
      <c r="F1453" s="24">
        <v>5</v>
      </c>
      <c r="G1453" s="25">
        <v>30</v>
      </c>
      <c r="H1453" s="48">
        <v>5.5206900000000001</v>
      </c>
      <c r="I1453" s="19"/>
      <c r="J1453" s="50">
        <f t="shared" si="22"/>
        <v>0</v>
      </c>
    </row>
    <row r="1454" spans="1:10">
      <c r="A1454" s="3" t="s">
        <v>994</v>
      </c>
      <c r="B1454" s="3"/>
      <c r="C1454" s="23">
        <v>4940764527213</v>
      </c>
      <c r="D1454" s="4" t="s">
        <v>1536</v>
      </c>
      <c r="E1454" s="4" t="s">
        <v>1524</v>
      </c>
      <c r="F1454" s="24">
        <v>5</v>
      </c>
      <c r="G1454" s="25">
        <v>30</v>
      </c>
      <c r="H1454" s="48">
        <v>5.5206900000000001</v>
      </c>
      <c r="I1454" s="19"/>
      <c r="J1454" s="50">
        <f t="shared" si="22"/>
        <v>0</v>
      </c>
    </row>
    <row r="1455" spans="1:10">
      <c r="A1455" s="3" t="s">
        <v>994</v>
      </c>
      <c r="B1455" s="3"/>
      <c r="C1455" s="23">
        <v>4940764566182</v>
      </c>
      <c r="D1455" s="4" t="s">
        <v>1537</v>
      </c>
      <c r="E1455" s="4" t="s">
        <v>1524</v>
      </c>
      <c r="F1455" s="24">
        <v>5</v>
      </c>
      <c r="G1455" s="25">
        <v>30</v>
      </c>
      <c r="H1455" s="48">
        <v>5.5206900000000001</v>
      </c>
      <c r="I1455" s="19"/>
      <c r="J1455" s="50">
        <f t="shared" si="22"/>
        <v>0</v>
      </c>
    </row>
    <row r="1456" spans="1:10">
      <c r="A1456" s="3" t="s">
        <v>994</v>
      </c>
      <c r="B1456" s="3"/>
      <c r="C1456" s="23">
        <v>4940764556459</v>
      </c>
      <c r="D1456" s="4" t="s">
        <v>1538</v>
      </c>
      <c r="E1456" s="4" t="s">
        <v>1524</v>
      </c>
      <c r="F1456" s="24">
        <v>5</v>
      </c>
      <c r="G1456" s="25">
        <v>30</v>
      </c>
      <c r="H1456" s="48">
        <v>5.5206900000000001</v>
      </c>
      <c r="I1456" s="19"/>
      <c r="J1456" s="50">
        <f t="shared" si="22"/>
        <v>0</v>
      </c>
    </row>
    <row r="1457" spans="1:10">
      <c r="A1457" s="3" t="s">
        <v>994</v>
      </c>
      <c r="B1457" s="3"/>
      <c r="C1457" s="23">
        <v>4940764566168</v>
      </c>
      <c r="D1457" s="4" t="s">
        <v>1539</v>
      </c>
      <c r="E1457" s="4" t="s">
        <v>1524</v>
      </c>
      <c r="F1457" s="24">
        <v>5</v>
      </c>
      <c r="G1457" s="25">
        <v>30</v>
      </c>
      <c r="H1457" s="48">
        <v>5.5206900000000001</v>
      </c>
      <c r="I1457" s="19"/>
      <c r="J1457" s="50">
        <f t="shared" si="22"/>
        <v>0</v>
      </c>
    </row>
    <row r="1458" spans="1:10">
      <c r="A1458" s="3" t="s">
        <v>994</v>
      </c>
      <c r="B1458" s="3"/>
      <c r="C1458" s="23">
        <v>4940764556466</v>
      </c>
      <c r="D1458" s="4" t="s">
        <v>1540</v>
      </c>
      <c r="E1458" s="4" t="s">
        <v>1524</v>
      </c>
      <c r="F1458" s="24">
        <v>5</v>
      </c>
      <c r="G1458" s="25">
        <v>30</v>
      </c>
      <c r="H1458" s="48">
        <v>5.5206900000000001</v>
      </c>
      <c r="I1458" s="19"/>
      <c r="J1458" s="50">
        <f t="shared" si="22"/>
        <v>0</v>
      </c>
    </row>
    <row r="1459" spans="1:10">
      <c r="A1459" s="3" t="s">
        <v>994</v>
      </c>
      <c r="B1459" s="3"/>
      <c r="C1459" s="23">
        <v>4940764527404</v>
      </c>
      <c r="D1459" s="4" t="s">
        <v>1541</v>
      </c>
      <c r="E1459" s="4" t="s">
        <v>1524</v>
      </c>
      <c r="F1459" s="24">
        <v>5</v>
      </c>
      <c r="G1459" s="25">
        <v>30</v>
      </c>
      <c r="H1459" s="48">
        <v>5.5206900000000001</v>
      </c>
      <c r="I1459" s="19"/>
      <c r="J1459" s="50">
        <f t="shared" si="22"/>
        <v>0</v>
      </c>
    </row>
    <row r="1460" spans="1:10">
      <c r="A1460" s="3" t="s">
        <v>994</v>
      </c>
      <c r="B1460" s="3"/>
      <c r="C1460" s="23">
        <v>4940764566175</v>
      </c>
      <c r="D1460" s="4" t="s">
        <v>1542</v>
      </c>
      <c r="E1460" s="4" t="s">
        <v>1524</v>
      </c>
      <c r="F1460" s="24">
        <v>5</v>
      </c>
      <c r="G1460" s="25">
        <v>30</v>
      </c>
      <c r="H1460" s="48">
        <v>5.5206900000000001</v>
      </c>
      <c r="I1460" s="19"/>
      <c r="J1460" s="50">
        <f t="shared" si="22"/>
        <v>0</v>
      </c>
    </row>
    <row r="1461" spans="1:10">
      <c r="A1461" s="3" t="s">
        <v>994</v>
      </c>
      <c r="B1461" s="3"/>
      <c r="C1461" s="23">
        <v>4940764527497</v>
      </c>
      <c r="D1461" s="4" t="s">
        <v>1543</v>
      </c>
      <c r="E1461" s="4" t="s">
        <v>1544</v>
      </c>
      <c r="F1461" s="24">
        <v>5</v>
      </c>
      <c r="G1461" s="25">
        <v>30</v>
      </c>
      <c r="H1461" s="48">
        <v>5.7835799999999997</v>
      </c>
      <c r="I1461" s="19"/>
      <c r="J1461" s="50">
        <f t="shared" si="22"/>
        <v>0</v>
      </c>
    </row>
    <row r="1462" spans="1:10">
      <c r="A1462" s="3" t="s">
        <v>994</v>
      </c>
      <c r="B1462" s="3"/>
      <c r="C1462" s="23">
        <v>4940764527466</v>
      </c>
      <c r="D1462" s="4" t="s">
        <v>1545</v>
      </c>
      <c r="E1462" s="4" t="s">
        <v>1544</v>
      </c>
      <c r="F1462" s="24">
        <v>5</v>
      </c>
      <c r="G1462" s="25">
        <v>30</v>
      </c>
      <c r="H1462" s="48">
        <v>5.7835799999999997</v>
      </c>
      <c r="I1462" s="19"/>
      <c r="J1462" s="50">
        <f t="shared" si="22"/>
        <v>0</v>
      </c>
    </row>
    <row r="1463" spans="1:10">
      <c r="A1463" s="3" t="s">
        <v>994</v>
      </c>
      <c r="B1463" s="3"/>
      <c r="C1463" s="23">
        <v>4940764527473</v>
      </c>
      <c r="D1463" s="4" t="s">
        <v>1546</v>
      </c>
      <c r="E1463" s="4" t="s">
        <v>1544</v>
      </c>
      <c r="F1463" s="24">
        <v>5</v>
      </c>
      <c r="G1463" s="25">
        <v>30</v>
      </c>
      <c r="H1463" s="48">
        <v>5.7835799999999997</v>
      </c>
      <c r="I1463" s="19"/>
      <c r="J1463" s="50">
        <f t="shared" si="22"/>
        <v>0</v>
      </c>
    </row>
    <row r="1464" spans="1:10">
      <c r="A1464" s="3" t="s">
        <v>994</v>
      </c>
      <c r="B1464" s="3"/>
      <c r="C1464" s="23">
        <v>4940764527527</v>
      </c>
      <c r="D1464" s="4" t="s">
        <v>1547</v>
      </c>
      <c r="E1464" s="4" t="s">
        <v>1544</v>
      </c>
      <c r="F1464" s="24">
        <v>5</v>
      </c>
      <c r="G1464" s="25">
        <v>30</v>
      </c>
      <c r="H1464" s="48">
        <v>5.7835799999999997</v>
      </c>
      <c r="I1464" s="19"/>
      <c r="J1464" s="50">
        <f t="shared" si="22"/>
        <v>0</v>
      </c>
    </row>
    <row r="1465" spans="1:10">
      <c r="A1465" s="3" t="s">
        <v>994</v>
      </c>
      <c r="B1465" s="3"/>
      <c r="C1465" s="23">
        <v>4940764527510</v>
      </c>
      <c r="D1465" s="4" t="s">
        <v>1548</v>
      </c>
      <c r="E1465" s="4" t="s">
        <v>1544</v>
      </c>
      <c r="F1465" s="24">
        <v>5</v>
      </c>
      <c r="G1465" s="25">
        <v>30</v>
      </c>
      <c r="H1465" s="48">
        <v>5.7835799999999997</v>
      </c>
      <c r="I1465" s="19"/>
      <c r="J1465" s="50">
        <f t="shared" si="22"/>
        <v>0</v>
      </c>
    </row>
    <row r="1466" spans="1:10">
      <c r="A1466" s="3" t="s">
        <v>994</v>
      </c>
      <c r="B1466" s="3"/>
      <c r="C1466" s="23">
        <v>4940764556480</v>
      </c>
      <c r="D1466" s="4" t="s">
        <v>1549</v>
      </c>
      <c r="E1466" s="4" t="s">
        <v>1544</v>
      </c>
      <c r="F1466" s="24">
        <v>5</v>
      </c>
      <c r="G1466" s="25">
        <v>30</v>
      </c>
      <c r="H1466" s="48">
        <v>5.7835799999999997</v>
      </c>
      <c r="I1466" s="19"/>
      <c r="J1466" s="50">
        <f t="shared" si="22"/>
        <v>0</v>
      </c>
    </row>
    <row r="1467" spans="1:10">
      <c r="A1467" s="3" t="s">
        <v>994</v>
      </c>
      <c r="B1467" s="3"/>
      <c r="C1467" s="23">
        <v>4940764527572</v>
      </c>
      <c r="D1467" s="4" t="s">
        <v>1550</v>
      </c>
      <c r="E1467" s="4" t="s">
        <v>1544</v>
      </c>
      <c r="F1467" s="24">
        <v>5</v>
      </c>
      <c r="G1467" s="25">
        <v>30</v>
      </c>
      <c r="H1467" s="48">
        <v>5.7835799999999997</v>
      </c>
      <c r="I1467" s="19"/>
      <c r="J1467" s="50">
        <f t="shared" si="22"/>
        <v>0</v>
      </c>
    </row>
    <row r="1468" spans="1:10">
      <c r="A1468" s="3" t="s">
        <v>994</v>
      </c>
      <c r="B1468" s="3"/>
      <c r="C1468" s="23">
        <v>4940764527589</v>
      </c>
      <c r="D1468" s="4" t="s">
        <v>1551</v>
      </c>
      <c r="E1468" s="4" t="s">
        <v>1544</v>
      </c>
      <c r="F1468" s="24">
        <v>5</v>
      </c>
      <c r="G1468" s="25">
        <v>30</v>
      </c>
      <c r="H1468" s="48">
        <v>5.7835799999999997</v>
      </c>
      <c r="I1468" s="19"/>
      <c r="J1468" s="50">
        <f t="shared" si="22"/>
        <v>0</v>
      </c>
    </row>
    <row r="1469" spans="1:10">
      <c r="A1469" s="3" t="s">
        <v>994</v>
      </c>
      <c r="B1469" s="3"/>
      <c r="C1469" s="23">
        <v>4940764556497</v>
      </c>
      <c r="D1469" s="4" t="s">
        <v>1552</v>
      </c>
      <c r="E1469" s="4" t="s">
        <v>1544</v>
      </c>
      <c r="F1469" s="24">
        <v>5</v>
      </c>
      <c r="G1469" s="25">
        <v>30</v>
      </c>
      <c r="H1469" s="48">
        <v>5.7835799999999997</v>
      </c>
      <c r="I1469" s="19"/>
      <c r="J1469" s="50">
        <f t="shared" si="22"/>
        <v>0</v>
      </c>
    </row>
    <row r="1470" spans="1:10">
      <c r="A1470" s="3" t="s">
        <v>994</v>
      </c>
      <c r="B1470" s="3"/>
      <c r="C1470" s="23">
        <v>4940764556503</v>
      </c>
      <c r="D1470" s="4" t="s">
        <v>1553</v>
      </c>
      <c r="E1470" s="4" t="s">
        <v>1544</v>
      </c>
      <c r="F1470" s="24">
        <v>5</v>
      </c>
      <c r="G1470" s="25">
        <v>30</v>
      </c>
      <c r="H1470" s="48">
        <v>5.7835799999999997</v>
      </c>
      <c r="I1470" s="19"/>
      <c r="J1470" s="50">
        <f t="shared" si="22"/>
        <v>0</v>
      </c>
    </row>
    <row r="1471" spans="1:10">
      <c r="A1471" s="3" t="s">
        <v>994</v>
      </c>
      <c r="B1471" s="3"/>
      <c r="C1471" s="23">
        <v>4940764556473</v>
      </c>
      <c r="D1471" s="4" t="s">
        <v>1554</v>
      </c>
      <c r="E1471" s="4" t="s">
        <v>1544</v>
      </c>
      <c r="F1471" s="24">
        <v>5</v>
      </c>
      <c r="G1471" s="25">
        <v>30</v>
      </c>
      <c r="H1471" s="48">
        <v>5.7835799999999997</v>
      </c>
      <c r="I1471" s="19"/>
      <c r="J1471" s="50">
        <f t="shared" si="22"/>
        <v>0</v>
      </c>
    </row>
    <row r="1472" spans="1:10">
      <c r="A1472" s="3" t="s">
        <v>994</v>
      </c>
      <c r="B1472" s="3"/>
      <c r="C1472" s="23">
        <v>4940764527435</v>
      </c>
      <c r="D1472" s="4" t="s">
        <v>1555</v>
      </c>
      <c r="E1472" s="4" t="s">
        <v>1544</v>
      </c>
      <c r="F1472" s="24">
        <v>5</v>
      </c>
      <c r="G1472" s="25">
        <v>30</v>
      </c>
      <c r="H1472" s="48">
        <v>5.7835799999999997</v>
      </c>
      <c r="I1472" s="19"/>
      <c r="J1472" s="50">
        <f t="shared" si="22"/>
        <v>0</v>
      </c>
    </row>
    <row r="1473" spans="1:10">
      <c r="A1473" s="3" t="s">
        <v>994</v>
      </c>
      <c r="B1473" s="3"/>
      <c r="C1473" s="23">
        <v>4940764527411</v>
      </c>
      <c r="D1473" s="4" t="s">
        <v>1556</v>
      </c>
      <c r="E1473" s="4" t="s">
        <v>1544</v>
      </c>
      <c r="F1473" s="24">
        <v>5</v>
      </c>
      <c r="G1473" s="25">
        <v>30</v>
      </c>
      <c r="H1473" s="48">
        <v>5.7835799999999997</v>
      </c>
      <c r="I1473" s="19"/>
      <c r="J1473" s="50">
        <f t="shared" si="22"/>
        <v>0</v>
      </c>
    </row>
    <row r="1474" spans="1:10">
      <c r="A1474" s="3" t="s">
        <v>994</v>
      </c>
      <c r="B1474" s="3"/>
      <c r="C1474" s="23">
        <v>4940764566212</v>
      </c>
      <c r="D1474" s="4" t="s">
        <v>1557</v>
      </c>
      <c r="E1474" s="4" t="s">
        <v>1544</v>
      </c>
      <c r="F1474" s="24">
        <v>5</v>
      </c>
      <c r="G1474" s="25">
        <v>30</v>
      </c>
      <c r="H1474" s="48">
        <v>5.7835799999999997</v>
      </c>
      <c r="I1474" s="19"/>
      <c r="J1474" s="50">
        <f t="shared" si="22"/>
        <v>0</v>
      </c>
    </row>
    <row r="1475" spans="1:10">
      <c r="A1475" s="3" t="s">
        <v>994</v>
      </c>
      <c r="B1475" s="3"/>
      <c r="C1475" s="23">
        <v>4940764556510</v>
      </c>
      <c r="D1475" s="4" t="s">
        <v>1558</v>
      </c>
      <c r="E1475" s="4" t="s">
        <v>1544</v>
      </c>
      <c r="F1475" s="24">
        <v>5</v>
      </c>
      <c r="G1475" s="25">
        <v>30</v>
      </c>
      <c r="H1475" s="48">
        <v>5.7835799999999997</v>
      </c>
      <c r="I1475" s="19"/>
      <c r="J1475" s="50">
        <f t="shared" si="22"/>
        <v>0</v>
      </c>
    </row>
    <row r="1476" spans="1:10">
      <c r="A1476" s="3" t="s">
        <v>994</v>
      </c>
      <c r="B1476" s="3"/>
      <c r="C1476" s="23">
        <v>4940764566199</v>
      </c>
      <c r="D1476" s="4" t="s">
        <v>1559</v>
      </c>
      <c r="E1476" s="4" t="s">
        <v>1544</v>
      </c>
      <c r="F1476" s="24">
        <v>5</v>
      </c>
      <c r="G1476" s="25">
        <v>30</v>
      </c>
      <c r="H1476" s="48">
        <v>5.7835799999999997</v>
      </c>
      <c r="I1476" s="19"/>
      <c r="J1476" s="50">
        <f t="shared" ref="J1476:J1539" si="23">I1476*H1476</f>
        <v>0</v>
      </c>
    </row>
    <row r="1477" spans="1:10">
      <c r="A1477" s="3" t="s">
        <v>994</v>
      </c>
      <c r="B1477" s="3"/>
      <c r="C1477" s="23">
        <v>4940764556527</v>
      </c>
      <c r="D1477" s="4" t="s">
        <v>1560</v>
      </c>
      <c r="E1477" s="4" t="s">
        <v>1544</v>
      </c>
      <c r="F1477" s="24">
        <v>5</v>
      </c>
      <c r="G1477" s="25">
        <v>30</v>
      </c>
      <c r="H1477" s="48">
        <v>5.7835799999999997</v>
      </c>
      <c r="I1477" s="19"/>
      <c r="J1477" s="50">
        <f t="shared" si="23"/>
        <v>0</v>
      </c>
    </row>
    <row r="1478" spans="1:10">
      <c r="A1478" s="3" t="s">
        <v>994</v>
      </c>
      <c r="B1478" s="3"/>
      <c r="C1478" s="23">
        <v>4940764527602</v>
      </c>
      <c r="D1478" s="4" t="s">
        <v>1561</v>
      </c>
      <c r="E1478" s="4" t="s">
        <v>1544</v>
      </c>
      <c r="F1478" s="24">
        <v>5</v>
      </c>
      <c r="G1478" s="25">
        <v>30</v>
      </c>
      <c r="H1478" s="48">
        <v>5.7835799999999997</v>
      </c>
      <c r="I1478" s="19"/>
      <c r="J1478" s="50">
        <f t="shared" si="23"/>
        <v>0</v>
      </c>
    </row>
    <row r="1479" spans="1:10">
      <c r="A1479" s="3" t="s">
        <v>994</v>
      </c>
      <c r="B1479" s="3"/>
      <c r="C1479" s="23">
        <v>4940764566205</v>
      </c>
      <c r="D1479" s="4" t="s">
        <v>1562</v>
      </c>
      <c r="E1479" s="4" t="s">
        <v>1544</v>
      </c>
      <c r="F1479" s="24">
        <v>5</v>
      </c>
      <c r="G1479" s="25">
        <v>30</v>
      </c>
      <c r="H1479" s="48">
        <v>5.7835799999999997</v>
      </c>
      <c r="I1479" s="19"/>
      <c r="J1479" s="50">
        <f t="shared" si="23"/>
        <v>0</v>
      </c>
    </row>
    <row r="1480" spans="1:10">
      <c r="A1480" s="3" t="s">
        <v>994</v>
      </c>
      <c r="B1480" s="47" t="s">
        <v>1292</v>
      </c>
      <c r="C1480" s="23">
        <v>4940764546504</v>
      </c>
      <c r="D1480" s="4" t="s">
        <v>1563</v>
      </c>
      <c r="E1480" s="4" t="s">
        <v>1544</v>
      </c>
      <c r="F1480" s="24">
        <v>5</v>
      </c>
      <c r="G1480" s="25">
        <v>30</v>
      </c>
      <c r="H1480" s="48">
        <v>5.7835799999999997</v>
      </c>
      <c r="I1480" s="19"/>
      <c r="J1480" s="50">
        <f t="shared" si="23"/>
        <v>0</v>
      </c>
    </row>
    <row r="1481" spans="1:10">
      <c r="A1481" s="3" t="s">
        <v>994</v>
      </c>
      <c r="B1481" s="47" t="s">
        <v>1292</v>
      </c>
      <c r="C1481" s="23">
        <v>4940764586685</v>
      </c>
      <c r="D1481" s="4" t="s">
        <v>1564</v>
      </c>
      <c r="E1481" s="4" t="s">
        <v>1544</v>
      </c>
      <c r="F1481" s="24">
        <v>5</v>
      </c>
      <c r="G1481" s="25">
        <v>30</v>
      </c>
      <c r="H1481" s="48">
        <v>5.7835799999999997</v>
      </c>
      <c r="I1481" s="19"/>
      <c r="J1481" s="50">
        <f t="shared" si="23"/>
        <v>0</v>
      </c>
    </row>
    <row r="1482" spans="1:10">
      <c r="A1482" s="3" t="s">
        <v>994</v>
      </c>
      <c r="B1482" s="47" t="s">
        <v>1292</v>
      </c>
      <c r="C1482" s="23">
        <v>4940764586692</v>
      </c>
      <c r="D1482" s="4" t="s">
        <v>1565</v>
      </c>
      <c r="E1482" s="4" t="s">
        <v>1544</v>
      </c>
      <c r="F1482" s="24">
        <v>5</v>
      </c>
      <c r="G1482" s="25">
        <v>30</v>
      </c>
      <c r="H1482" s="48">
        <v>5.7835799999999997</v>
      </c>
      <c r="I1482" s="19"/>
      <c r="J1482" s="50">
        <f t="shared" si="23"/>
        <v>0</v>
      </c>
    </row>
    <row r="1483" spans="1:10">
      <c r="A1483" s="3" t="s">
        <v>994</v>
      </c>
      <c r="B1483" s="3"/>
      <c r="C1483" s="23">
        <v>4940764546559</v>
      </c>
      <c r="D1483" s="4" t="s">
        <v>1566</v>
      </c>
      <c r="E1483" s="4" t="s">
        <v>1567</v>
      </c>
      <c r="F1483" s="24">
        <v>5</v>
      </c>
      <c r="G1483" s="25">
        <v>30</v>
      </c>
      <c r="H1483" s="48">
        <v>6.0464699999999993</v>
      </c>
      <c r="I1483" s="19"/>
      <c r="J1483" s="50">
        <f t="shared" si="23"/>
        <v>0</v>
      </c>
    </row>
    <row r="1484" spans="1:10">
      <c r="A1484" s="3" t="s">
        <v>994</v>
      </c>
      <c r="B1484" s="3"/>
      <c r="C1484" s="23">
        <v>4940764525400</v>
      </c>
      <c r="D1484" s="4" t="s">
        <v>1568</v>
      </c>
      <c r="E1484" s="4" t="s">
        <v>1567</v>
      </c>
      <c r="F1484" s="24">
        <v>5</v>
      </c>
      <c r="G1484" s="25">
        <v>30</v>
      </c>
      <c r="H1484" s="48">
        <v>6.0464699999999993</v>
      </c>
      <c r="I1484" s="19"/>
      <c r="J1484" s="50">
        <f t="shared" si="23"/>
        <v>0</v>
      </c>
    </row>
    <row r="1485" spans="1:10">
      <c r="A1485" s="3" t="s">
        <v>994</v>
      </c>
      <c r="B1485" s="3"/>
      <c r="C1485" s="23">
        <v>4940764525370</v>
      </c>
      <c r="D1485" s="4" t="s">
        <v>1569</v>
      </c>
      <c r="E1485" s="4" t="s">
        <v>1567</v>
      </c>
      <c r="F1485" s="24">
        <v>5</v>
      </c>
      <c r="G1485" s="25">
        <v>30</v>
      </c>
      <c r="H1485" s="48">
        <v>6.0464699999999993</v>
      </c>
      <c r="I1485" s="19"/>
      <c r="J1485" s="50">
        <f t="shared" si="23"/>
        <v>0</v>
      </c>
    </row>
    <row r="1486" spans="1:10">
      <c r="A1486" s="3" t="s">
        <v>994</v>
      </c>
      <c r="B1486" s="3"/>
      <c r="C1486" s="23">
        <v>4940764525387</v>
      </c>
      <c r="D1486" s="4" t="s">
        <v>1570</v>
      </c>
      <c r="E1486" s="4" t="s">
        <v>1567</v>
      </c>
      <c r="F1486" s="24">
        <v>5</v>
      </c>
      <c r="G1486" s="25">
        <v>30</v>
      </c>
      <c r="H1486" s="48">
        <v>6.0464699999999993</v>
      </c>
      <c r="I1486" s="19"/>
      <c r="J1486" s="50">
        <f t="shared" si="23"/>
        <v>0</v>
      </c>
    </row>
    <row r="1487" spans="1:10">
      <c r="A1487" s="3" t="s">
        <v>994</v>
      </c>
      <c r="B1487" s="3"/>
      <c r="C1487" s="23">
        <v>4940764525431</v>
      </c>
      <c r="D1487" s="4" t="s">
        <v>1571</v>
      </c>
      <c r="E1487" s="4" t="s">
        <v>1567</v>
      </c>
      <c r="F1487" s="24">
        <v>5</v>
      </c>
      <c r="G1487" s="25">
        <v>30</v>
      </c>
      <c r="H1487" s="48">
        <v>6.0464699999999993</v>
      </c>
      <c r="I1487" s="19"/>
      <c r="J1487" s="50">
        <f t="shared" si="23"/>
        <v>0</v>
      </c>
    </row>
    <row r="1488" spans="1:10">
      <c r="A1488" s="3" t="s">
        <v>994</v>
      </c>
      <c r="B1488" s="3"/>
      <c r="C1488" s="23">
        <v>4940764525424</v>
      </c>
      <c r="D1488" s="4" t="s">
        <v>1572</v>
      </c>
      <c r="E1488" s="4" t="s">
        <v>1567</v>
      </c>
      <c r="F1488" s="24">
        <v>5</v>
      </c>
      <c r="G1488" s="25">
        <v>30</v>
      </c>
      <c r="H1488" s="48">
        <v>6.0464699999999993</v>
      </c>
      <c r="I1488" s="19"/>
      <c r="J1488" s="50">
        <f t="shared" si="23"/>
        <v>0</v>
      </c>
    </row>
    <row r="1489" spans="1:10">
      <c r="A1489" s="3" t="s">
        <v>994</v>
      </c>
      <c r="B1489" s="3"/>
      <c r="C1489" s="23">
        <v>4940764549925</v>
      </c>
      <c r="D1489" s="4" t="s">
        <v>1573</v>
      </c>
      <c r="E1489" s="4" t="s">
        <v>1567</v>
      </c>
      <c r="F1489" s="24">
        <v>5</v>
      </c>
      <c r="G1489" s="25">
        <v>30</v>
      </c>
      <c r="H1489" s="48">
        <v>6.0464699999999993</v>
      </c>
      <c r="I1489" s="19"/>
      <c r="J1489" s="50">
        <f t="shared" si="23"/>
        <v>0</v>
      </c>
    </row>
    <row r="1490" spans="1:10">
      <c r="A1490" s="3" t="s">
        <v>994</v>
      </c>
      <c r="B1490" s="3" t="s">
        <v>922</v>
      </c>
      <c r="C1490" s="23">
        <v>4940764586708</v>
      </c>
      <c r="D1490" s="4" t="s">
        <v>1574</v>
      </c>
      <c r="E1490" s="4" t="s">
        <v>1567</v>
      </c>
      <c r="F1490" s="24">
        <v>5</v>
      </c>
      <c r="G1490" s="25">
        <v>30</v>
      </c>
      <c r="H1490" s="48">
        <v>6.0464699999999993</v>
      </c>
      <c r="I1490" s="19"/>
      <c r="J1490" s="50">
        <f t="shared" si="23"/>
        <v>0</v>
      </c>
    </row>
    <row r="1491" spans="1:10">
      <c r="A1491" s="3" t="s">
        <v>994</v>
      </c>
      <c r="B1491" s="3"/>
      <c r="C1491" s="23">
        <v>4940764554288</v>
      </c>
      <c r="D1491" s="4" t="s">
        <v>1575</v>
      </c>
      <c r="E1491" s="4" t="s">
        <v>1567</v>
      </c>
      <c r="F1491" s="24">
        <v>5</v>
      </c>
      <c r="G1491" s="25">
        <v>30</v>
      </c>
      <c r="H1491" s="48">
        <v>6.0464699999999993</v>
      </c>
      <c r="I1491" s="19"/>
      <c r="J1491" s="50">
        <f t="shared" si="23"/>
        <v>0</v>
      </c>
    </row>
    <row r="1492" spans="1:10">
      <c r="A1492" s="3" t="s">
        <v>994</v>
      </c>
      <c r="B1492" s="3"/>
      <c r="C1492" s="23">
        <v>4940764525486</v>
      </c>
      <c r="D1492" s="4" t="s">
        <v>1576</v>
      </c>
      <c r="E1492" s="4" t="s">
        <v>1567</v>
      </c>
      <c r="F1492" s="24">
        <v>5</v>
      </c>
      <c r="G1492" s="25">
        <v>30</v>
      </c>
      <c r="H1492" s="48">
        <v>6.0464699999999993</v>
      </c>
      <c r="I1492" s="19"/>
      <c r="J1492" s="50">
        <f t="shared" si="23"/>
        <v>0</v>
      </c>
    </row>
    <row r="1493" spans="1:10">
      <c r="A1493" s="3" t="s">
        <v>994</v>
      </c>
      <c r="B1493" s="3"/>
      <c r="C1493" s="23">
        <v>4940764525493</v>
      </c>
      <c r="D1493" s="4" t="s">
        <v>1577</v>
      </c>
      <c r="E1493" s="4" t="s">
        <v>1567</v>
      </c>
      <c r="F1493" s="24">
        <v>5</v>
      </c>
      <c r="G1493" s="25">
        <v>30</v>
      </c>
      <c r="H1493" s="48">
        <v>6.0464699999999993</v>
      </c>
      <c r="I1493" s="19"/>
      <c r="J1493" s="50">
        <f t="shared" si="23"/>
        <v>0</v>
      </c>
    </row>
    <row r="1494" spans="1:10">
      <c r="A1494" s="3" t="s">
        <v>994</v>
      </c>
      <c r="B1494" s="3"/>
      <c r="C1494" s="23">
        <v>4940764554295</v>
      </c>
      <c r="D1494" s="4" t="s">
        <v>1578</v>
      </c>
      <c r="E1494" s="4" t="s">
        <v>1567</v>
      </c>
      <c r="F1494" s="24">
        <v>5</v>
      </c>
      <c r="G1494" s="25">
        <v>30</v>
      </c>
      <c r="H1494" s="48">
        <v>6.0464699999999993</v>
      </c>
      <c r="I1494" s="19"/>
      <c r="J1494" s="50">
        <f t="shared" si="23"/>
        <v>0</v>
      </c>
    </row>
    <row r="1495" spans="1:10">
      <c r="A1495" s="3" t="s">
        <v>994</v>
      </c>
      <c r="B1495" s="3"/>
      <c r="C1495" s="23">
        <v>4940764554301</v>
      </c>
      <c r="D1495" s="4" t="s">
        <v>1579</v>
      </c>
      <c r="E1495" s="4" t="s">
        <v>1567</v>
      </c>
      <c r="F1495" s="24">
        <v>5</v>
      </c>
      <c r="G1495" s="25">
        <v>30</v>
      </c>
      <c r="H1495" s="48">
        <v>6.0464699999999993</v>
      </c>
      <c r="I1495" s="19"/>
      <c r="J1495" s="50">
        <f t="shared" si="23"/>
        <v>0</v>
      </c>
    </row>
    <row r="1496" spans="1:10">
      <c r="A1496" s="3" t="s">
        <v>994</v>
      </c>
      <c r="B1496" s="3"/>
      <c r="C1496" s="23">
        <v>4940764554271</v>
      </c>
      <c r="D1496" s="4" t="s">
        <v>1580</v>
      </c>
      <c r="E1496" s="4" t="s">
        <v>1567</v>
      </c>
      <c r="F1496" s="24">
        <v>5</v>
      </c>
      <c r="G1496" s="25">
        <v>30</v>
      </c>
      <c r="H1496" s="48">
        <v>6.0464699999999993</v>
      </c>
      <c r="I1496" s="19"/>
      <c r="J1496" s="50">
        <f t="shared" si="23"/>
        <v>0</v>
      </c>
    </row>
    <row r="1497" spans="1:10">
      <c r="A1497" s="3" t="s">
        <v>994</v>
      </c>
      <c r="B1497" s="3"/>
      <c r="C1497" s="23">
        <v>4940764525349</v>
      </c>
      <c r="D1497" s="4" t="s">
        <v>1581</v>
      </c>
      <c r="E1497" s="4" t="s">
        <v>1567</v>
      </c>
      <c r="F1497" s="24">
        <v>5</v>
      </c>
      <c r="G1497" s="25">
        <v>30</v>
      </c>
      <c r="H1497" s="48">
        <v>6.0464699999999993</v>
      </c>
      <c r="I1497" s="19"/>
      <c r="J1497" s="50">
        <f t="shared" si="23"/>
        <v>0</v>
      </c>
    </row>
    <row r="1498" spans="1:10">
      <c r="A1498" s="3" t="s">
        <v>994</v>
      </c>
      <c r="B1498" s="3"/>
      <c r="C1498" s="23">
        <v>4940764546535</v>
      </c>
      <c r="D1498" s="4" t="s">
        <v>1582</v>
      </c>
      <c r="E1498" s="4" t="s">
        <v>1567</v>
      </c>
      <c r="F1498" s="24">
        <v>5</v>
      </c>
      <c r="G1498" s="25">
        <v>30</v>
      </c>
      <c r="H1498" s="48">
        <v>6.0464699999999993</v>
      </c>
      <c r="I1498" s="19"/>
      <c r="J1498" s="50">
        <f t="shared" si="23"/>
        <v>0</v>
      </c>
    </row>
    <row r="1499" spans="1:10">
      <c r="A1499" s="3" t="s">
        <v>994</v>
      </c>
      <c r="B1499" s="3"/>
      <c r="C1499" s="23">
        <v>4940764525325</v>
      </c>
      <c r="D1499" s="4" t="s">
        <v>1583</v>
      </c>
      <c r="E1499" s="4" t="s">
        <v>1567</v>
      </c>
      <c r="F1499" s="24">
        <v>5</v>
      </c>
      <c r="G1499" s="25">
        <v>30</v>
      </c>
      <c r="H1499" s="48">
        <v>6.0464699999999993</v>
      </c>
      <c r="I1499" s="19"/>
      <c r="J1499" s="50">
        <f t="shared" si="23"/>
        <v>0</v>
      </c>
    </row>
    <row r="1500" spans="1:10">
      <c r="A1500" s="3" t="s">
        <v>994</v>
      </c>
      <c r="B1500" s="3"/>
      <c r="C1500" s="23">
        <v>4940764560494</v>
      </c>
      <c r="D1500" s="4" t="s">
        <v>1584</v>
      </c>
      <c r="E1500" s="4" t="s">
        <v>1567</v>
      </c>
      <c r="F1500" s="24">
        <v>5</v>
      </c>
      <c r="G1500" s="25">
        <v>30</v>
      </c>
      <c r="H1500" s="48">
        <v>6.0464699999999993</v>
      </c>
      <c r="I1500" s="19"/>
      <c r="J1500" s="50">
        <f t="shared" si="23"/>
        <v>0</v>
      </c>
    </row>
    <row r="1501" spans="1:10">
      <c r="A1501" s="3" t="s">
        <v>994</v>
      </c>
      <c r="B1501" s="3"/>
      <c r="C1501" s="23">
        <v>4940764554318</v>
      </c>
      <c r="D1501" s="4" t="s">
        <v>1585</v>
      </c>
      <c r="E1501" s="4" t="s">
        <v>1567</v>
      </c>
      <c r="F1501" s="24">
        <v>5</v>
      </c>
      <c r="G1501" s="25">
        <v>30</v>
      </c>
      <c r="H1501" s="48">
        <v>6.0464699999999993</v>
      </c>
      <c r="I1501" s="19"/>
      <c r="J1501" s="50">
        <f t="shared" si="23"/>
        <v>0</v>
      </c>
    </row>
    <row r="1502" spans="1:10">
      <c r="A1502" s="3" t="s">
        <v>994</v>
      </c>
      <c r="B1502" s="3"/>
      <c r="C1502" s="23">
        <v>4940764560470</v>
      </c>
      <c r="D1502" s="4" t="s">
        <v>1586</v>
      </c>
      <c r="E1502" s="4" t="s">
        <v>1567</v>
      </c>
      <c r="F1502" s="24">
        <v>5</v>
      </c>
      <c r="G1502" s="25">
        <v>30</v>
      </c>
      <c r="H1502" s="48">
        <v>6.0464699999999993</v>
      </c>
      <c r="I1502" s="19"/>
      <c r="J1502" s="50">
        <f t="shared" si="23"/>
        <v>0</v>
      </c>
    </row>
    <row r="1503" spans="1:10">
      <c r="A1503" s="3" t="s">
        <v>994</v>
      </c>
      <c r="B1503" s="3"/>
      <c r="C1503" s="23">
        <v>4940764554325</v>
      </c>
      <c r="D1503" s="4" t="s">
        <v>1587</v>
      </c>
      <c r="E1503" s="4" t="s">
        <v>1567</v>
      </c>
      <c r="F1503" s="24">
        <v>5</v>
      </c>
      <c r="G1503" s="25">
        <v>30</v>
      </c>
      <c r="H1503" s="48">
        <v>6.0464699999999993</v>
      </c>
      <c r="I1503" s="19"/>
      <c r="J1503" s="50">
        <f t="shared" si="23"/>
        <v>0</v>
      </c>
    </row>
    <row r="1504" spans="1:10">
      <c r="A1504" s="3" t="s">
        <v>994</v>
      </c>
      <c r="B1504" s="3"/>
      <c r="C1504" s="23">
        <v>4940764525516</v>
      </c>
      <c r="D1504" s="4" t="s">
        <v>1588</v>
      </c>
      <c r="E1504" s="4" t="s">
        <v>1567</v>
      </c>
      <c r="F1504" s="24">
        <v>5</v>
      </c>
      <c r="G1504" s="25">
        <v>30</v>
      </c>
      <c r="H1504" s="48">
        <v>6.0464699999999993</v>
      </c>
      <c r="I1504" s="19"/>
      <c r="J1504" s="50">
        <f t="shared" si="23"/>
        <v>0</v>
      </c>
    </row>
    <row r="1505" spans="1:10">
      <c r="A1505" s="3" t="s">
        <v>994</v>
      </c>
      <c r="B1505" s="3"/>
      <c r="C1505" s="23">
        <v>4940764560487</v>
      </c>
      <c r="D1505" s="4" t="s">
        <v>1589</v>
      </c>
      <c r="E1505" s="4" t="s">
        <v>1567</v>
      </c>
      <c r="F1505" s="24">
        <v>5</v>
      </c>
      <c r="G1505" s="25">
        <v>30</v>
      </c>
      <c r="H1505" s="48">
        <v>6.0464699999999993</v>
      </c>
      <c r="I1505" s="19"/>
      <c r="J1505" s="50">
        <f t="shared" si="23"/>
        <v>0</v>
      </c>
    </row>
    <row r="1506" spans="1:10">
      <c r="A1506" s="3" t="s">
        <v>994</v>
      </c>
      <c r="B1506" s="3" t="s">
        <v>922</v>
      </c>
      <c r="C1506" s="23">
        <v>4940764586715</v>
      </c>
      <c r="D1506" s="4" t="s">
        <v>1590</v>
      </c>
      <c r="E1506" s="4" t="s">
        <v>1567</v>
      </c>
      <c r="F1506" s="24">
        <v>5</v>
      </c>
      <c r="G1506" s="25">
        <v>30</v>
      </c>
      <c r="H1506" s="48">
        <v>6.0464699999999993</v>
      </c>
      <c r="I1506" s="19"/>
      <c r="J1506" s="50">
        <f t="shared" si="23"/>
        <v>0</v>
      </c>
    </row>
    <row r="1507" spans="1:10">
      <c r="A1507" s="3" t="s">
        <v>994</v>
      </c>
      <c r="B1507" s="3"/>
      <c r="C1507" s="23">
        <v>756791502796</v>
      </c>
      <c r="D1507" s="4" t="s">
        <v>1591</v>
      </c>
      <c r="E1507" s="4" t="s">
        <v>1592</v>
      </c>
      <c r="F1507" s="24">
        <v>6</v>
      </c>
      <c r="G1507" s="25">
        <v>36</v>
      </c>
      <c r="H1507" s="48">
        <v>6.3093599999999999</v>
      </c>
      <c r="I1507" s="19"/>
      <c r="J1507" s="50">
        <f t="shared" si="23"/>
        <v>0</v>
      </c>
    </row>
    <row r="1508" spans="1:10">
      <c r="A1508" s="3" t="s">
        <v>994</v>
      </c>
      <c r="B1508" s="3"/>
      <c r="C1508" s="23">
        <v>756791526662</v>
      </c>
      <c r="D1508" s="4" t="s">
        <v>1593</v>
      </c>
      <c r="E1508" s="4" t="s">
        <v>1592</v>
      </c>
      <c r="F1508" s="24">
        <v>6</v>
      </c>
      <c r="G1508" s="25">
        <v>36</v>
      </c>
      <c r="H1508" s="48">
        <v>6.3093599999999999</v>
      </c>
      <c r="I1508" s="19"/>
      <c r="J1508" s="50">
        <f t="shared" si="23"/>
        <v>0</v>
      </c>
    </row>
    <row r="1509" spans="1:10">
      <c r="A1509" s="3" t="s">
        <v>994</v>
      </c>
      <c r="B1509" s="3"/>
      <c r="C1509" s="23">
        <v>756791526655</v>
      </c>
      <c r="D1509" s="4" t="s">
        <v>1594</v>
      </c>
      <c r="E1509" s="4" t="s">
        <v>1592</v>
      </c>
      <c r="F1509" s="24">
        <v>6</v>
      </c>
      <c r="G1509" s="25">
        <v>36</v>
      </c>
      <c r="H1509" s="48">
        <v>6.3093599999999999</v>
      </c>
      <c r="I1509" s="19"/>
      <c r="J1509" s="50">
        <f t="shared" si="23"/>
        <v>0</v>
      </c>
    </row>
    <row r="1510" spans="1:10">
      <c r="A1510" s="3" t="s">
        <v>994</v>
      </c>
      <c r="B1510" s="3"/>
      <c r="C1510" s="23">
        <v>756791502765</v>
      </c>
      <c r="D1510" s="4" t="s">
        <v>1595</v>
      </c>
      <c r="E1510" s="4" t="s">
        <v>1592</v>
      </c>
      <c r="F1510" s="24">
        <v>6</v>
      </c>
      <c r="G1510" s="25">
        <v>36</v>
      </c>
      <c r="H1510" s="48">
        <v>6.3093599999999999</v>
      </c>
      <c r="I1510" s="19"/>
      <c r="J1510" s="50">
        <f t="shared" si="23"/>
        <v>0</v>
      </c>
    </row>
    <row r="1511" spans="1:10">
      <c r="A1511" s="3" t="s">
        <v>994</v>
      </c>
      <c r="B1511" s="3"/>
      <c r="C1511" s="23">
        <v>756791502710</v>
      </c>
      <c r="D1511" s="4" t="s">
        <v>1596</v>
      </c>
      <c r="E1511" s="4" t="s">
        <v>1592</v>
      </c>
      <c r="F1511" s="24">
        <v>6</v>
      </c>
      <c r="G1511" s="25">
        <v>36</v>
      </c>
      <c r="H1511" s="48">
        <v>6.3093599999999999</v>
      </c>
      <c r="I1511" s="19"/>
      <c r="J1511" s="50">
        <f t="shared" si="23"/>
        <v>0</v>
      </c>
    </row>
    <row r="1512" spans="1:10">
      <c r="A1512" s="3" t="s">
        <v>994</v>
      </c>
      <c r="B1512" s="3"/>
      <c r="C1512" s="23">
        <v>756791502727</v>
      </c>
      <c r="D1512" s="4" t="s">
        <v>1597</v>
      </c>
      <c r="E1512" s="4" t="s">
        <v>1592</v>
      </c>
      <c r="F1512" s="24">
        <v>6</v>
      </c>
      <c r="G1512" s="25">
        <v>36</v>
      </c>
      <c r="H1512" s="48">
        <v>6.3093599999999999</v>
      </c>
      <c r="I1512" s="19"/>
      <c r="J1512" s="50">
        <f t="shared" si="23"/>
        <v>0</v>
      </c>
    </row>
    <row r="1513" spans="1:10">
      <c r="A1513" s="3" t="s">
        <v>994</v>
      </c>
      <c r="B1513" s="3"/>
      <c r="C1513" s="23">
        <v>756791502734</v>
      </c>
      <c r="D1513" s="4" t="s">
        <v>1598</v>
      </c>
      <c r="E1513" s="4" t="s">
        <v>1592</v>
      </c>
      <c r="F1513" s="24">
        <v>6</v>
      </c>
      <c r="G1513" s="25">
        <v>36</v>
      </c>
      <c r="H1513" s="48">
        <v>6.3093599999999999</v>
      </c>
      <c r="I1513" s="19"/>
      <c r="J1513" s="50">
        <f t="shared" si="23"/>
        <v>0</v>
      </c>
    </row>
    <row r="1514" spans="1:10">
      <c r="A1514" s="3" t="s">
        <v>994</v>
      </c>
      <c r="B1514" s="3"/>
      <c r="C1514" s="23">
        <v>756791526679</v>
      </c>
      <c r="D1514" s="4" t="s">
        <v>1599</v>
      </c>
      <c r="E1514" s="4" t="s">
        <v>1592</v>
      </c>
      <c r="F1514" s="24">
        <v>6</v>
      </c>
      <c r="G1514" s="25">
        <v>36</v>
      </c>
      <c r="H1514" s="48">
        <v>6.3093599999999999</v>
      </c>
      <c r="I1514" s="19"/>
      <c r="J1514" s="50">
        <f t="shared" si="23"/>
        <v>0</v>
      </c>
    </row>
    <row r="1515" spans="1:10">
      <c r="A1515" s="3" t="s">
        <v>994</v>
      </c>
      <c r="B1515" s="3"/>
      <c r="C1515" s="23">
        <v>756791502895</v>
      </c>
      <c r="D1515" s="4" t="s">
        <v>1600</v>
      </c>
      <c r="E1515" s="4" t="s">
        <v>1601</v>
      </c>
      <c r="F1515" s="24">
        <v>6</v>
      </c>
      <c r="G1515" s="25">
        <v>36</v>
      </c>
      <c r="H1515" s="48">
        <v>6.3093599999999999</v>
      </c>
      <c r="I1515" s="19"/>
      <c r="J1515" s="50">
        <f t="shared" si="23"/>
        <v>0</v>
      </c>
    </row>
    <row r="1516" spans="1:10">
      <c r="A1516" s="3" t="s">
        <v>994</v>
      </c>
      <c r="B1516" s="3"/>
      <c r="C1516" s="23">
        <v>756791560154</v>
      </c>
      <c r="D1516" s="4" t="s">
        <v>1602</v>
      </c>
      <c r="E1516" s="4" t="s">
        <v>1601</v>
      </c>
      <c r="F1516" s="24">
        <v>6</v>
      </c>
      <c r="G1516" s="25">
        <v>36</v>
      </c>
      <c r="H1516" s="48">
        <v>6.3093599999999999</v>
      </c>
      <c r="I1516" s="19"/>
      <c r="J1516" s="50">
        <f t="shared" si="23"/>
        <v>0</v>
      </c>
    </row>
    <row r="1517" spans="1:10">
      <c r="A1517" s="3" t="s">
        <v>994</v>
      </c>
      <c r="B1517" s="3"/>
      <c r="C1517" s="23">
        <v>756791560147</v>
      </c>
      <c r="D1517" s="4" t="s">
        <v>1603</v>
      </c>
      <c r="E1517" s="4" t="s">
        <v>1601</v>
      </c>
      <c r="F1517" s="24">
        <v>6</v>
      </c>
      <c r="G1517" s="25">
        <v>36</v>
      </c>
      <c r="H1517" s="48">
        <v>6.3093599999999999</v>
      </c>
      <c r="I1517" s="19"/>
      <c r="J1517" s="50">
        <f t="shared" si="23"/>
        <v>0</v>
      </c>
    </row>
    <row r="1518" spans="1:10">
      <c r="A1518" s="3" t="s">
        <v>994</v>
      </c>
      <c r="B1518" s="3"/>
      <c r="C1518" s="23">
        <v>756791526693</v>
      </c>
      <c r="D1518" s="4" t="s">
        <v>1604</v>
      </c>
      <c r="E1518" s="4" t="s">
        <v>1601</v>
      </c>
      <c r="F1518" s="24">
        <v>6</v>
      </c>
      <c r="G1518" s="25">
        <v>36</v>
      </c>
      <c r="H1518" s="48">
        <v>6.3093599999999999</v>
      </c>
      <c r="I1518" s="19"/>
      <c r="J1518" s="50">
        <f t="shared" si="23"/>
        <v>0</v>
      </c>
    </row>
    <row r="1519" spans="1:10">
      <c r="A1519" s="3" t="s">
        <v>994</v>
      </c>
      <c r="B1519" s="3"/>
      <c r="C1519" s="23">
        <v>756791560130</v>
      </c>
      <c r="D1519" s="4" t="s">
        <v>1605</v>
      </c>
      <c r="E1519" s="4" t="s">
        <v>1601</v>
      </c>
      <c r="F1519" s="24">
        <v>6</v>
      </c>
      <c r="G1519" s="25">
        <v>36</v>
      </c>
      <c r="H1519" s="48">
        <v>6.3093599999999999</v>
      </c>
      <c r="I1519" s="19"/>
      <c r="J1519" s="50">
        <f t="shared" si="23"/>
        <v>0</v>
      </c>
    </row>
    <row r="1520" spans="1:10">
      <c r="A1520" s="3" t="s">
        <v>994</v>
      </c>
      <c r="B1520" s="3"/>
      <c r="C1520" s="23">
        <v>756791560123</v>
      </c>
      <c r="D1520" s="4" t="s">
        <v>1606</v>
      </c>
      <c r="E1520" s="4" t="s">
        <v>1601</v>
      </c>
      <c r="F1520" s="24">
        <v>6</v>
      </c>
      <c r="G1520" s="25">
        <v>36</v>
      </c>
      <c r="H1520" s="48">
        <v>6.3093599999999999</v>
      </c>
      <c r="I1520" s="19"/>
      <c r="J1520" s="50">
        <f t="shared" si="23"/>
        <v>0</v>
      </c>
    </row>
    <row r="1521" spans="1:10">
      <c r="A1521" s="3" t="s">
        <v>994</v>
      </c>
      <c r="B1521" s="3" t="s">
        <v>922</v>
      </c>
      <c r="C1521" s="23">
        <v>756791587298</v>
      </c>
      <c r="D1521" s="4" t="s">
        <v>1607</v>
      </c>
      <c r="E1521" s="4" t="s">
        <v>1601</v>
      </c>
      <c r="F1521" s="24">
        <v>6</v>
      </c>
      <c r="G1521" s="25">
        <v>36</v>
      </c>
      <c r="H1521" s="48">
        <v>6.3093599999999999</v>
      </c>
      <c r="I1521" s="19"/>
      <c r="J1521" s="50">
        <f t="shared" si="23"/>
        <v>0</v>
      </c>
    </row>
    <row r="1522" spans="1:10">
      <c r="A1522" s="3" t="s">
        <v>994</v>
      </c>
      <c r="B1522" s="3" t="s">
        <v>922</v>
      </c>
      <c r="C1522" s="23">
        <v>756791587304</v>
      </c>
      <c r="D1522" s="4" t="s">
        <v>1608</v>
      </c>
      <c r="E1522" s="4" t="s">
        <v>1601</v>
      </c>
      <c r="F1522" s="24">
        <v>6</v>
      </c>
      <c r="G1522" s="25">
        <v>36</v>
      </c>
      <c r="H1522" s="48">
        <v>6.3093599999999999</v>
      </c>
      <c r="I1522" s="19"/>
      <c r="J1522" s="50">
        <f t="shared" si="23"/>
        <v>0</v>
      </c>
    </row>
    <row r="1523" spans="1:10">
      <c r="A1523" s="3" t="s">
        <v>994</v>
      </c>
      <c r="B1523" s="3"/>
      <c r="C1523" s="23">
        <v>756791526686</v>
      </c>
      <c r="D1523" s="4" t="s">
        <v>1609</v>
      </c>
      <c r="E1523" s="4" t="s">
        <v>1601</v>
      </c>
      <c r="F1523" s="24">
        <v>6</v>
      </c>
      <c r="G1523" s="25">
        <v>36</v>
      </c>
      <c r="H1523" s="48">
        <v>6.3093599999999999</v>
      </c>
      <c r="I1523" s="19"/>
      <c r="J1523" s="50">
        <f t="shared" si="23"/>
        <v>0</v>
      </c>
    </row>
    <row r="1524" spans="1:10">
      <c r="A1524" s="3" t="s">
        <v>994</v>
      </c>
      <c r="B1524" s="3"/>
      <c r="C1524" s="23">
        <v>756791502864</v>
      </c>
      <c r="D1524" s="4" t="s">
        <v>1610</v>
      </c>
      <c r="E1524" s="4" t="s">
        <v>1601</v>
      </c>
      <c r="F1524" s="24">
        <v>6</v>
      </c>
      <c r="G1524" s="25">
        <v>36</v>
      </c>
      <c r="H1524" s="48">
        <v>6.3093599999999999</v>
      </c>
      <c r="I1524" s="19"/>
      <c r="J1524" s="50">
        <f t="shared" si="23"/>
        <v>0</v>
      </c>
    </row>
    <row r="1525" spans="1:10">
      <c r="A1525" s="3" t="s">
        <v>994</v>
      </c>
      <c r="B1525" s="3"/>
      <c r="C1525" s="23">
        <v>756791502819</v>
      </c>
      <c r="D1525" s="4" t="s">
        <v>1611</v>
      </c>
      <c r="E1525" s="4" t="s">
        <v>1601</v>
      </c>
      <c r="F1525" s="24">
        <v>6</v>
      </c>
      <c r="G1525" s="25">
        <v>36</v>
      </c>
      <c r="H1525" s="48">
        <v>6.3093599999999999</v>
      </c>
      <c r="I1525" s="19"/>
      <c r="J1525" s="50">
        <f t="shared" si="23"/>
        <v>0</v>
      </c>
    </row>
    <row r="1526" spans="1:10">
      <c r="A1526" s="3" t="s">
        <v>994</v>
      </c>
      <c r="B1526" s="3"/>
      <c r="C1526" s="23">
        <v>756791502826</v>
      </c>
      <c r="D1526" s="4" t="s">
        <v>1612</v>
      </c>
      <c r="E1526" s="4" t="s">
        <v>1601</v>
      </c>
      <c r="F1526" s="24">
        <v>6</v>
      </c>
      <c r="G1526" s="25">
        <v>36</v>
      </c>
      <c r="H1526" s="48">
        <v>6.3093599999999999</v>
      </c>
      <c r="I1526" s="19"/>
      <c r="J1526" s="50">
        <f t="shared" si="23"/>
        <v>0</v>
      </c>
    </row>
    <row r="1527" spans="1:10">
      <c r="A1527" s="3" t="s">
        <v>994</v>
      </c>
      <c r="B1527" s="3"/>
      <c r="C1527" s="23">
        <v>756791502833</v>
      </c>
      <c r="D1527" s="4" t="s">
        <v>1613</v>
      </c>
      <c r="E1527" s="4" t="s">
        <v>1601</v>
      </c>
      <c r="F1527" s="24">
        <v>6</v>
      </c>
      <c r="G1527" s="25">
        <v>36</v>
      </c>
      <c r="H1527" s="48">
        <v>6.3093599999999999</v>
      </c>
      <c r="I1527" s="19"/>
      <c r="J1527" s="50">
        <f t="shared" si="23"/>
        <v>0</v>
      </c>
    </row>
    <row r="1528" spans="1:10">
      <c r="A1528" s="3" t="s">
        <v>994</v>
      </c>
      <c r="B1528" s="3" t="s">
        <v>922</v>
      </c>
      <c r="C1528" s="23">
        <v>756791587311</v>
      </c>
      <c r="D1528" s="4" t="s">
        <v>1614</v>
      </c>
      <c r="E1528" s="4" t="s">
        <v>1601</v>
      </c>
      <c r="F1528" s="24">
        <v>6</v>
      </c>
      <c r="G1528" s="25">
        <v>36</v>
      </c>
      <c r="H1528" s="48">
        <v>6.3093599999999999</v>
      </c>
      <c r="I1528" s="19"/>
      <c r="J1528" s="50">
        <f t="shared" si="23"/>
        <v>0</v>
      </c>
    </row>
    <row r="1529" spans="1:10">
      <c r="A1529" s="3" t="s">
        <v>994</v>
      </c>
      <c r="B1529" s="3"/>
      <c r="C1529" s="23">
        <v>756791526709</v>
      </c>
      <c r="D1529" s="4" t="s">
        <v>1615</v>
      </c>
      <c r="E1529" s="4" t="s">
        <v>1601</v>
      </c>
      <c r="F1529" s="24">
        <v>6</v>
      </c>
      <c r="G1529" s="25">
        <v>36</v>
      </c>
      <c r="H1529" s="48">
        <v>6.3093599999999999</v>
      </c>
      <c r="I1529" s="19"/>
      <c r="J1529" s="50">
        <f t="shared" si="23"/>
        <v>0</v>
      </c>
    </row>
    <row r="1530" spans="1:10">
      <c r="A1530" s="3" t="s">
        <v>994</v>
      </c>
      <c r="B1530" s="3"/>
      <c r="C1530" s="23">
        <v>756791521339</v>
      </c>
      <c r="D1530" s="4" t="s">
        <v>1616</v>
      </c>
      <c r="E1530" s="4" t="s">
        <v>1617</v>
      </c>
      <c r="F1530" s="24">
        <v>6</v>
      </c>
      <c r="G1530" s="25">
        <v>36</v>
      </c>
      <c r="H1530" s="48">
        <v>7.0103999999999997</v>
      </c>
      <c r="I1530" s="19"/>
      <c r="J1530" s="50">
        <f t="shared" si="23"/>
        <v>0</v>
      </c>
    </row>
    <row r="1531" spans="1:10">
      <c r="A1531" s="3" t="s">
        <v>994</v>
      </c>
      <c r="B1531" s="3"/>
      <c r="C1531" s="23">
        <v>756791560192</v>
      </c>
      <c r="D1531" s="4" t="s">
        <v>1618</v>
      </c>
      <c r="E1531" s="4" t="s">
        <v>1617</v>
      </c>
      <c r="F1531" s="24">
        <v>6</v>
      </c>
      <c r="G1531" s="25">
        <v>36</v>
      </c>
      <c r="H1531" s="48">
        <v>7.0103999999999997</v>
      </c>
      <c r="I1531" s="19"/>
      <c r="J1531" s="50">
        <f t="shared" si="23"/>
        <v>0</v>
      </c>
    </row>
    <row r="1532" spans="1:10">
      <c r="A1532" s="3" t="s">
        <v>994</v>
      </c>
      <c r="B1532" s="3"/>
      <c r="C1532" s="23">
        <v>756791560185</v>
      </c>
      <c r="D1532" s="4" t="s">
        <v>1619</v>
      </c>
      <c r="E1532" s="4" t="s">
        <v>1617</v>
      </c>
      <c r="F1532" s="24">
        <v>6</v>
      </c>
      <c r="G1532" s="25">
        <v>36</v>
      </c>
      <c r="H1532" s="48">
        <v>7.0103999999999997</v>
      </c>
      <c r="I1532" s="19"/>
      <c r="J1532" s="50">
        <f t="shared" si="23"/>
        <v>0</v>
      </c>
    </row>
    <row r="1533" spans="1:10">
      <c r="A1533" s="3" t="s">
        <v>994</v>
      </c>
      <c r="B1533" s="3"/>
      <c r="C1533" s="23">
        <v>756791526723</v>
      </c>
      <c r="D1533" s="4" t="s">
        <v>1620</v>
      </c>
      <c r="E1533" s="4" t="s">
        <v>1617</v>
      </c>
      <c r="F1533" s="24">
        <v>6</v>
      </c>
      <c r="G1533" s="25">
        <v>36</v>
      </c>
      <c r="H1533" s="48">
        <v>7.0103999999999997</v>
      </c>
      <c r="I1533" s="19"/>
      <c r="J1533" s="50">
        <f t="shared" si="23"/>
        <v>0</v>
      </c>
    </row>
    <row r="1534" spans="1:10">
      <c r="A1534" s="3" t="s">
        <v>994</v>
      </c>
      <c r="B1534" s="3"/>
      <c r="C1534" s="23">
        <v>756791560178</v>
      </c>
      <c r="D1534" s="4" t="s">
        <v>1621</v>
      </c>
      <c r="E1534" s="4" t="s">
        <v>1617</v>
      </c>
      <c r="F1534" s="24">
        <v>6</v>
      </c>
      <c r="G1534" s="25">
        <v>36</v>
      </c>
      <c r="H1534" s="48">
        <v>7.0103999999999997</v>
      </c>
      <c r="I1534" s="19"/>
      <c r="J1534" s="50">
        <f t="shared" si="23"/>
        <v>0</v>
      </c>
    </row>
    <row r="1535" spans="1:10">
      <c r="A1535" s="3" t="s">
        <v>994</v>
      </c>
      <c r="B1535" s="3"/>
      <c r="C1535" s="23">
        <v>756791560161</v>
      </c>
      <c r="D1535" s="4" t="s">
        <v>1622</v>
      </c>
      <c r="E1535" s="4" t="s">
        <v>1617</v>
      </c>
      <c r="F1535" s="24">
        <v>6</v>
      </c>
      <c r="G1535" s="25">
        <v>36</v>
      </c>
      <c r="H1535" s="48">
        <v>7.0103999999999997</v>
      </c>
      <c r="I1535" s="19"/>
      <c r="J1535" s="50">
        <f t="shared" si="23"/>
        <v>0</v>
      </c>
    </row>
    <row r="1536" spans="1:10">
      <c r="A1536" s="3" t="s">
        <v>994</v>
      </c>
      <c r="B1536" s="3" t="s">
        <v>922</v>
      </c>
      <c r="C1536" s="23">
        <v>756791587328</v>
      </c>
      <c r="D1536" s="4" t="s">
        <v>1623</v>
      </c>
      <c r="E1536" s="4" t="s">
        <v>1617</v>
      </c>
      <c r="F1536" s="24">
        <v>6</v>
      </c>
      <c r="G1536" s="25">
        <v>36</v>
      </c>
      <c r="H1536" s="48">
        <v>7.0103999999999997</v>
      </c>
      <c r="I1536" s="19"/>
      <c r="J1536" s="50">
        <f t="shared" si="23"/>
        <v>0</v>
      </c>
    </row>
    <row r="1537" spans="1:10">
      <c r="A1537" s="3" t="s">
        <v>994</v>
      </c>
      <c r="B1537" s="3" t="s">
        <v>922</v>
      </c>
      <c r="C1537" s="23">
        <v>756791587335</v>
      </c>
      <c r="D1537" s="4" t="s">
        <v>1624</v>
      </c>
      <c r="E1537" s="4" t="s">
        <v>1617</v>
      </c>
      <c r="F1537" s="24">
        <v>6</v>
      </c>
      <c r="G1537" s="25">
        <v>36</v>
      </c>
      <c r="H1537" s="48">
        <v>7.0103999999999997</v>
      </c>
      <c r="I1537" s="19"/>
      <c r="J1537" s="50">
        <f t="shared" si="23"/>
        <v>0</v>
      </c>
    </row>
    <row r="1538" spans="1:10">
      <c r="A1538" s="3" t="s">
        <v>994</v>
      </c>
      <c r="B1538" s="3"/>
      <c r="C1538" s="23">
        <v>756791526716</v>
      </c>
      <c r="D1538" s="4" t="s">
        <v>1625</v>
      </c>
      <c r="E1538" s="4" t="s">
        <v>1617</v>
      </c>
      <c r="F1538" s="24">
        <v>6</v>
      </c>
      <c r="G1538" s="25">
        <v>36</v>
      </c>
      <c r="H1538" s="48">
        <v>7.0103999999999997</v>
      </c>
      <c r="I1538" s="19"/>
      <c r="J1538" s="50">
        <f t="shared" si="23"/>
        <v>0</v>
      </c>
    </row>
    <row r="1539" spans="1:10">
      <c r="A1539" s="3" t="s">
        <v>994</v>
      </c>
      <c r="B1539" s="3"/>
      <c r="C1539" s="23">
        <v>756791521308</v>
      </c>
      <c r="D1539" s="4" t="s">
        <v>1626</v>
      </c>
      <c r="E1539" s="4" t="s">
        <v>1617</v>
      </c>
      <c r="F1539" s="24">
        <v>6</v>
      </c>
      <c r="G1539" s="25">
        <v>36</v>
      </c>
      <c r="H1539" s="48">
        <v>7.0103999999999997</v>
      </c>
      <c r="I1539" s="19"/>
      <c r="J1539" s="50">
        <f t="shared" si="23"/>
        <v>0</v>
      </c>
    </row>
    <row r="1540" spans="1:10">
      <c r="A1540" s="3" t="s">
        <v>994</v>
      </c>
      <c r="B1540" s="3"/>
      <c r="C1540" s="23">
        <v>756791521254</v>
      </c>
      <c r="D1540" s="4" t="s">
        <v>1627</v>
      </c>
      <c r="E1540" s="4" t="s">
        <v>1617</v>
      </c>
      <c r="F1540" s="24">
        <v>6</v>
      </c>
      <c r="G1540" s="25">
        <v>36</v>
      </c>
      <c r="H1540" s="48">
        <v>7.0103999999999997</v>
      </c>
      <c r="I1540" s="19"/>
      <c r="J1540" s="50">
        <f t="shared" ref="J1540:J1603" si="24">I1540*H1540</f>
        <v>0</v>
      </c>
    </row>
    <row r="1541" spans="1:10">
      <c r="A1541" s="3" t="s">
        <v>994</v>
      </c>
      <c r="B1541" s="3"/>
      <c r="C1541" s="23">
        <v>756791521261</v>
      </c>
      <c r="D1541" s="4" t="s">
        <v>1628</v>
      </c>
      <c r="E1541" s="4" t="s">
        <v>1617</v>
      </c>
      <c r="F1541" s="24">
        <v>6</v>
      </c>
      <c r="G1541" s="25">
        <v>36</v>
      </c>
      <c r="H1541" s="48">
        <v>7.0103999999999997</v>
      </c>
      <c r="I1541" s="19"/>
      <c r="J1541" s="50">
        <f t="shared" si="24"/>
        <v>0</v>
      </c>
    </row>
    <row r="1542" spans="1:10">
      <c r="A1542" s="3" t="s">
        <v>994</v>
      </c>
      <c r="B1542" s="3"/>
      <c r="C1542" s="23">
        <v>756791521278</v>
      </c>
      <c r="D1542" s="4" t="s">
        <v>1629</v>
      </c>
      <c r="E1542" s="4" t="s">
        <v>1617</v>
      </c>
      <c r="F1542" s="24">
        <v>6</v>
      </c>
      <c r="G1542" s="25">
        <v>36</v>
      </c>
      <c r="H1542" s="48">
        <v>7.0103999999999997</v>
      </c>
      <c r="I1542" s="19"/>
      <c r="J1542" s="50">
        <f t="shared" si="24"/>
        <v>0</v>
      </c>
    </row>
    <row r="1543" spans="1:10">
      <c r="A1543" s="3" t="s">
        <v>994</v>
      </c>
      <c r="B1543" s="3" t="s">
        <v>922</v>
      </c>
      <c r="C1543" s="23">
        <v>756791587342</v>
      </c>
      <c r="D1543" s="4" t="s">
        <v>1630</v>
      </c>
      <c r="E1543" s="4" t="s">
        <v>1617</v>
      </c>
      <c r="F1543" s="24">
        <v>6</v>
      </c>
      <c r="G1543" s="25">
        <v>36</v>
      </c>
      <c r="H1543" s="48">
        <v>7.0103999999999997</v>
      </c>
      <c r="I1543" s="19"/>
      <c r="J1543" s="50">
        <f t="shared" si="24"/>
        <v>0</v>
      </c>
    </row>
    <row r="1544" spans="1:10">
      <c r="A1544" s="3" t="s">
        <v>994</v>
      </c>
      <c r="B1544" s="3"/>
      <c r="C1544" s="23">
        <v>756791526730</v>
      </c>
      <c r="D1544" s="4" t="s">
        <v>1631</v>
      </c>
      <c r="E1544" s="4" t="s">
        <v>1617</v>
      </c>
      <c r="F1544" s="24">
        <v>6</v>
      </c>
      <c r="G1544" s="25">
        <v>36</v>
      </c>
      <c r="H1544" s="48">
        <v>7.0103999999999997</v>
      </c>
      <c r="I1544" s="19"/>
      <c r="J1544" s="50">
        <f t="shared" si="24"/>
        <v>0</v>
      </c>
    </row>
    <row r="1545" spans="1:10">
      <c r="A1545" s="3" t="s">
        <v>994</v>
      </c>
      <c r="B1545" s="3"/>
      <c r="C1545" s="23">
        <v>756791550452</v>
      </c>
      <c r="D1545" s="4" t="s">
        <v>1632</v>
      </c>
      <c r="E1545" s="4" t="s">
        <v>1633</v>
      </c>
      <c r="F1545" s="24">
        <v>6</v>
      </c>
      <c r="G1545" s="25">
        <v>36</v>
      </c>
      <c r="H1545" s="48">
        <v>7.8867000000000003</v>
      </c>
      <c r="I1545" s="19"/>
      <c r="J1545" s="50">
        <f t="shared" si="24"/>
        <v>0</v>
      </c>
    </row>
    <row r="1546" spans="1:10">
      <c r="A1546" s="3" t="s">
        <v>994</v>
      </c>
      <c r="B1546" s="3"/>
      <c r="C1546" s="23">
        <v>756791560239</v>
      </c>
      <c r="D1546" s="4" t="s">
        <v>1634</v>
      </c>
      <c r="E1546" s="4" t="s">
        <v>1633</v>
      </c>
      <c r="F1546" s="24">
        <v>6</v>
      </c>
      <c r="G1546" s="25">
        <v>36</v>
      </c>
      <c r="H1546" s="48">
        <v>7.8867000000000003</v>
      </c>
      <c r="I1546" s="19"/>
      <c r="J1546" s="50">
        <f t="shared" si="24"/>
        <v>0</v>
      </c>
    </row>
    <row r="1547" spans="1:10">
      <c r="A1547" s="3" t="s">
        <v>994</v>
      </c>
      <c r="B1547" s="3"/>
      <c r="C1547" s="23">
        <v>756791560222</v>
      </c>
      <c r="D1547" s="4" t="s">
        <v>1635</v>
      </c>
      <c r="E1547" s="4" t="s">
        <v>1633</v>
      </c>
      <c r="F1547" s="24">
        <v>6</v>
      </c>
      <c r="G1547" s="25">
        <v>36</v>
      </c>
      <c r="H1547" s="48">
        <v>7.8867000000000003</v>
      </c>
      <c r="I1547" s="19"/>
      <c r="J1547" s="50">
        <f t="shared" si="24"/>
        <v>0</v>
      </c>
    </row>
    <row r="1548" spans="1:10">
      <c r="A1548" s="3" t="s">
        <v>994</v>
      </c>
      <c r="B1548" s="3"/>
      <c r="C1548" s="23">
        <v>756791550476</v>
      </c>
      <c r="D1548" s="4" t="s">
        <v>1636</v>
      </c>
      <c r="E1548" s="4" t="s">
        <v>1633</v>
      </c>
      <c r="F1548" s="24">
        <v>6</v>
      </c>
      <c r="G1548" s="25">
        <v>36</v>
      </c>
      <c r="H1548" s="48">
        <v>7.8867000000000003</v>
      </c>
      <c r="I1548" s="19"/>
      <c r="J1548" s="50">
        <f t="shared" si="24"/>
        <v>0</v>
      </c>
    </row>
    <row r="1549" spans="1:10">
      <c r="A1549" s="3" t="s">
        <v>994</v>
      </c>
      <c r="B1549" s="3"/>
      <c r="C1549" s="23">
        <v>756791560215</v>
      </c>
      <c r="D1549" s="4" t="s">
        <v>1637</v>
      </c>
      <c r="E1549" s="4" t="s">
        <v>1633</v>
      </c>
      <c r="F1549" s="24">
        <v>6</v>
      </c>
      <c r="G1549" s="25">
        <v>36</v>
      </c>
      <c r="H1549" s="48">
        <v>7.8867000000000003</v>
      </c>
      <c r="I1549" s="19"/>
      <c r="J1549" s="50">
        <f t="shared" si="24"/>
        <v>0</v>
      </c>
    </row>
    <row r="1550" spans="1:10">
      <c r="A1550" s="3" t="s">
        <v>994</v>
      </c>
      <c r="B1550" s="3"/>
      <c r="C1550" s="23">
        <v>756791560208</v>
      </c>
      <c r="D1550" s="4" t="s">
        <v>1638</v>
      </c>
      <c r="E1550" s="4" t="s">
        <v>1633</v>
      </c>
      <c r="F1550" s="24">
        <v>6</v>
      </c>
      <c r="G1550" s="25">
        <v>36</v>
      </c>
      <c r="H1550" s="48">
        <v>7.8867000000000003</v>
      </c>
      <c r="I1550" s="19"/>
      <c r="J1550" s="50">
        <f t="shared" si="24"/>
        <v>0</v>
      </c>
    </row>
    <row r="1551" spans="1:10">
      <c r="A1551" s="3" t="s">
        <v>994</v>
      </c>
      <c r="B1551" s="3" t="s">
        <v>922</v>
      </c>
      <c r="C1551" s="23">
        <v>756791587359</v>
      </c>
      <c r="D1551" s="4" t="s">
        <v>1639</v>
      </c>
      <c r="E1551" s="4" t="s">
        <v>1633</v>
      </c>
      <c r="F1551" s="24">
        <v>6</v>
      </c>
      <c r="G1551" s="25">
        <v>36</v>
      </c>
      <c r="H1551" s="48">
        <v>7.8867000000000003</v>
      </c>
      <c r="I1551" s="19"/>
      <c r="J1551" s="50">
        <f t="shared" si="24"/>
        <v>0</v>
      </c>
    </row>
    <row r="1552" spans="1:10">
      <c r="A1552" s="3" t="s">
        <v>994</v>
      </c>
      <c r="B1552" s="3" t="s">
        <v>922</v>
      </c>
      <c r="C1552" s="23">
        <v>756791587366</v>
      </c>
      <c r="D1552" s="4" t="s">
        <v>1640</v>
      </c>
      <c r="E1552" s="4" t="s">
        <v>1633</v>
      </c>
      <c r="F1552" s="24">
        <v>6</v>
      </c>
      <c r="G1552" s="25">
        <v>36</v>
      </c>
      <c r="H1552" s="48">
        <v>7.8867000000000003</v>
      </c>
      <c r="I1552" s="19"/>
      <c r="J1552" s="50">
        <f t="shared" si="24"/>
        <v>0</v>
      </c>
    </row>
    <row r="1553" spans="1:10">
      <c r="A1553" s="3" t="s">
        <v>994</v>
      </c>
      <c r="B1553" s="3"/>
      <c r="C1553" s="23">
        <v>756791550469</v>
      </c>
      <c r="D1553" s="4" t="s">
        <v>1641</v>
      </c>
      <c r="E1553" s="4" t="s">
        <v>1633</v>
      </c>
      <c r="F1553" s="24">
        <v>6</v>
      </c>
      <c r="G1553" s="25">
        <v>36</v>
      </c>
      <c r="H1553" s="48">
        <v>7.8867000000000003</v>
      </c>
      <c r="I1553" s="19"/>
      <c r="J1553" s="50">
        <f t="shared" si="24"/>
        <v>0</v>
      </c>
    </row>
    <row r="1554" spans="1:10">
      <c r="A1554" s="3" t="s">
        <v>994</v>
      </c>
      <c r="B1554" s="3"/>
      <c r="C1554" s="23">
        <v>756791550445</v>
      </c>
      <c r="D1554" s="4" t="s">
        <v>1642</v>
      </c>
      <c r="E1554" s="4" t="s">
        <v>1633</v>
      </c>
      <c r="F1554" s="24">
        <v>6</v>
      </c>
      <c r="G1554" s="25">
        <v>36</v>
      </c>
      <c r="H1554" s="48">
        <v>7.8867000000000003</v>
      </c>
      <c r="I1554" s="19"/>
      <c r="J1554" s="50">
        <f t="shared" si="24"/>
        <v>0</v>
      </c>
    </row>
    <row r="1555" spans="1:10">
      <c r="A1555" s="3" t="s">
        <v>994</v>
      </c>
      <c r="B1555" s="3"/>
      <c r="C1555" s="23">
        <v>756791550414</v>
      </c>
      <c r="D1555" s="4" t="s">
        <v>1643</v>
      </c>
      <c r="E1555" s="4" t="s">
        <v>1633</v>
      </c>
      <c r="F1555" s="24">
        <v>6</v>
      </c>
      <c r="G1555" s="25">
        <v>36</v>
      </c>
      <c r="H1555" s="48">
        <v>7.8867000000000003</v>
      </c>
      <c r="I1555" s="19"/>
      <c r="J1555" s="50">
        <f t="shared" si="24"/>
        <v>0</v>
      </c>
    </row>
    <row r="1556" spans="1:10">
      <c r="A1556" s="3" t="s">
        <v>994</v>
      </c>
      <c r="B1556" s="3"/>
      <c r="C1556" s="23">
        <v>756791550421</v>
      </c>
      <c r="D1556" s="4" t="s">
        <v>1644</v>
      </c>
      <c r="E1556" s="4" t="s">
        <v>1633</v>
      </c>
      <c r="F1556" s="24">
        <v>6</v>
      </c>
      <c r="G1556" s="25">
        <v>36</v>
      </c>
      <c r="H1556" s="48">
        <v>7.8867000000000003</v>
      </c>
      <c r="I1556" s="19"/>
      <c r="J1556" s="50">
        <f t="shared" si="24"/>
        <v>0</v>
      </c>
    </row>
    <row r="1557" spans="1:10">
      <c r="A1557" s="3" t="s">
        <v>994</v>
      </c>
      <c r="B1557" s="3"/>
      <c r="C1557" s="23">
        <v>756791550438</v>
      </c>
      <c r="D1557" s="4" t="s">
        <v>1645</v>
      </c>
      <c r="E1557" s="4" t="s">
        <v>1633</v>
      </c>
      <c r="F1557" s="24">
        <v>6</v>
      </c>
      <c r="G1557" s="25">
        <v>36</v>
      </c>
      <c r="H1557" s="48">
        <v>7.8867000000000003</v>
      </c>
      <c r="I1557" s="19"/>
      <c r="J1557" s="50">
        <f t="shared" si="24"/>
        <v>0</v>
      </c>
    </row>
    <row r="1558" spans="1:10">
      <c r="A1558" s="3" t="s">
        <v>994</v>
      </c>
      <c r="B1558" s="3" t="s">
        <v>922</v>
      </c>
      <c r="C1558" s="23">
        <v>756791587373</v>
      </c>
      <c r="D1558" s="4" t="s">
        <v>1646</v>
      </c>
      <c r="E1558" s="4" t="s">
        <v>1633</v>
      </c>
      <c r="F1558" s="24">
        <v>6</v>
      </c>
      <c r="G1558" s="25">
        <v>36</v>
      </c>
      <c r="H1558" s="48">
        <v>7.8867000000000003</v>
      </c>
      <c r="I1558" s="19"/>
      <c r="J1558" s="50">
        <f t="shared" si="24"/>
        <v>0</v>
      </c>
    </row>
    <row r="1559" spans="1:10">
      <c r="A1559" s="3" t="s">
        <v>994</v>
      </c>
      <c r="B1559" s="3"/>
      <c r="C1559" s="23">
        <v>756791550483</v>
      </c>
      <c r="D1559" s="4" t="s">
        <v>1647</v>
      </c>
      <c r="E1559" s="4" t="s">
        <v>1633</v>
      </c>
      <c r="F1559" s="24">
        <v>6</v>
      </c>
      <c r="G1559" s="25">
        <v>36</v>
      </c>
      <c r="H1559" s="48">
        <v>7.8867000000000003</v>
      </c>
      <c r="I1559" s="19"/>
      <c r="J1559" s="50">
        <f t="shared" si="24"/>
        <v>0</v>
      </c>
    </row>
    <row r="1560" spans="1:10">
      <c r="A1560" s="3" t="s">
        <v>994</v>
      </c>
      <c r="B1560" s="3" t="s">
        <v>1034</v>
      </c>
      <c r="C1560" s="23">
        <v>4940764569152</v>
      </c>
      <c r="D1560" s="4" t="s">
        <v>1648</v>
      </c>
      <c r="E1560" s="4" t="s">
        <v>1649</v>
      </c>
      <c r="F1560" s="24">
        <v>5</v>
      </c>
      <c r="G1560" s="25">
        <v>30</v>
      </c>
      <c r="H1560" s="48">
        <v>12.910819999999999</v>
      </c>
      <c r="I1560" s="19"/>
      <c r="J1560" s="50">
        <f t="shared" si="24"/>
        <v>0</v>
      </c>
    </row>
    <row r="1561" spans="1:10">
      <c r="A1561" s="3" t="s">
        <v>994</v>
      </c>
      <c r="B1561" s="3" t="s">
        <v>1034</v>
      </c>
      <c r="C1561" s="23">
        <v>4940764569169</v>
      </c>
      <c r="D1561" s="4" t="s">
        <v>1650</v>
      </c>
      <c r="E1561" s="4" t="s">
        <v>1651</v>
      </c>
      <c r="F1561" s="24">
        <v>5</v>
      </c>
      <c r="G1561" s="25">
        <v>30</v>
      </c>
      <c r="H1561" s="48">
        <v>12.910819999999999</v>
      </c>
      <c r="I1561" s="19"/>
      <c r="J1561" s="50">
        <f t="shared" si="24"/>
        <v>0</v>
      </c>
    </row>
    <row r="1562" spans="1:10">
      <c r="A1562" s="3" t="s">
        <v>994</v>
      </c>
      <c r="B1562" s="3" t="s">
        <v>1034</v>
      </c>
      <c r="C1562" s="23">
        <v>4940764569176</v>
      </c>
      <c r="D1562" s="4" t="s">
        <v>1652</v>
      </c>
      <c r="E1562" s="4" t="s">
        <v>1653</v>
      </c>
      <c r="F1562" s="24">
        <v>5</v>
      </c>
      <c r="G1562" s="25">
        <v>30</v>
      </c>
      <c r="H1562" s="48">
        <v>12.910819999999999</v>
      </c>
      <c r="I1562" s="19"/>
      <c r="J1562" s="50">
        <f t="shared" si="24"/>
        <v>0</v>
      </c>
    </row>
    <row r="1563" spans="1:10">
      <c r="A1563" s="3" t="s">
        <v>994</v>
      </c>
      <c r="B1563" s="3" t="s">
        <v>1034</v>
      </c>
      <c r="C1563" s="23">
        <v>4940764569183</v>
      </c>
      <c r="D1563" s="4" t="s">
        <v>1654</v>
      </c>
      <c r="E1563" s="4" t="s">
        <v>1655</v>
      </c>
      <c r="F1563" s="24">
        <v>5</v>
      </c>
      <c r="G1563" s="25">
        <v>30</v>
      </c>
      <c r="H1563" s="48">
        <v>12.910819999999999</v>
      </c>
      <c r="I1563" s="19"/>
      <c r="J1563" s="50">
        <f t="shared" si="24"/>
        <v>0</v>
      </c>
    </row>
    <row r="1564" spans="1:10">
      <c r="A1564" s="3" t="s">
        <v>994</v>
      </c>
      <c r="B1564" s="3" t="s">
        <v>1034</v>
      </c>
      <c r="C1564" s="23">
        <v>4940764569190</v>
      </c>
      <c r="D1564" s="4" t="s">
        <v>1656</v>
      </c>
      <c r="E1564" s="4" t="s">
        <v>1657</v>
      </c>
      <c r="F1564" s="24">
        <v>5</v>
      </c>
      <c r="G1564" s="25">
        <v>30</v>
      </c>
      <c r="H1564" s="48">
        <v>12.910819999999999</v>
      </c>
      <c r="I1564" s="19"/>
      <c r="J1564" s="50">
        <f t="shared" si="24"/>
        <v>0</v>
      </c>
    </row>
    <row r="1565" spans="1:10">
      <c r="A1565" s="3" t="s">
        <v>994</v>
      </c>
      <c r="B1565" s="3" t="s">
        <v>1034</v>
      </c>
      <c r="C1565" s="23">
        <v>4940764569206</v>
      </c>
      <c r="D1565" s="4" t="s">
        <v>1658</v>
      </c>
      <c r="E1565" s="4" t="s">
        <v>1659</v>
      </c>
      <c r="F1565" s="24">
        <v>5</v>
      </c>
      <c r="G1565" s="25">
        <v>30</v>
      </c>
      <c r="H1565" s="48">
        <v>12.910819999999999</v>
      </c>
      <c r="I1565" s="19"/>
      <c r="J1565" s="50">
        <f t="shared" si="24"/>
        <v>0</v>
      </c>
    </row>
    <row r="1566" spans="1:10">
      <c r="A1566" s="3" t="s">
        <v>994</v>
      </c>
      <c r="B1566" s="3" t="s">
        <v>1034</v>
      </c>
      <c r="C1566" s="23">
        <v>4940764569220</v>
      </c>
      <c r="D1566" s="4" t="s">
        <v>1660</v>
      </c>
      <c r="E1566" s="4" t="s">
        <v>1661</v>
      </c>
      <c r="F1566" s="24">
        <v>5</v>
      </c>
      <c r="G1566" s="25">
        <v>30</v>
      </c>
      <c r="H1566" s="48">
        <v>18.913474999999998</v>
      </c>
      <c r="I1566" s="19"/>
      <c r="J1566" s="50">
        <f t="shared" si="24"/>
        <v>0</v>
      </c>
    </row>
    <row r="1567" spans="1:10">
      <c r="A1567" s="3" t="s">
        <v>994</v>
      </c>
      <c r="B1567" s="3" t="s">
        <v>1034</v>
      </c>
      <c r="C1567" s="23">
        <v>4940764569237</v>
      </c>
      <c r="D1567" s="4" t="s">
        <v>1662</v>
      </c>
      <c r="E1567" s="4" t="s">
        <v>1663</v>
      </c>
      <c r="F1567" s="24">
        <v>5</v>
      </c>
      <c r="G1567" s="25">
        <v>30</v>
      </c>
      <c r="H1567" s="48">
        <v>18.913474999999998</v>
      </c>
      <c r="I1567" s="19"/>
      <c r="J1567" s="50">
        <f t="shared" si="24"/>
        <v>0</v>
      </c>
    </row>
    <row r="1568" spans="1:10">
      <c r="A1568" s="3" t="s">
        <v>994</v>
      </c>
      <c r="B1568" s="3" t="s">
        <v>1034</v>
      </c>
      <c r="C1568" s="23">
        <v>4940764569244</v>
      </c>
      <c r="D1568" s="4" t="s">
        <v>1664</v>
      </c>
      <c r="E1568" s="4" t="s">
        <v>1665</v>
      </c>
      <c r="F1568" s="24">
        <v>5</v>
      </c>
      <c r="G1568" s="25">
        <v>30</v>
      </c>
      <c r="H1568" s="48">
        <v>18.913474999999998</v>
      </c>
      <c r="I1568" s="19"/>
      <c r="J1568" s="50">
        <f t="shared" si="24"/>
        <v>0</v>
      </c>
    </row>
    <row r="1569" spans="1:10">
      <c r="A1569" s="3" t="s">
        <v>994</v>
      </c>
      <c r="B1569" s="3" t="s">
        <v>1034</v>
      </c>
      <c r="C1569" s="23">
        <v>4940764569251</v>
      </c>
      <c r="D1569" s="4" t="s">
        <v>1666</v>
      </c>
      <c r="E1569" s="4" t="s">
        <v>1667</v>
      </c>
      <c r="F1569" s="24">
        <v>5</v>
      </c>
      <c r="G1569" s="25">
        <v>30</v>
      </c>
      <c r="H1569" s="48">
        <v>18.913474999999998</v>
      </c>
      <c r="I1569" s="19"/>
      <c r="J1569" s="50">
        <f t="shared" si="24"/>
        <v>0</v>
      </c>
    </row>
    <row r="1570" spans="1:10">
      <c r="A1570" s="3" t="s">
        <v>994</v>
      </c>
      <c r="B1570" s="3" t="s">
        <v>1034</v>
      </c>
      <c r="C1570" s="23">
        <v>4940764569268</v>
      </c>
      <c r="D1570" s="4" t="s">
        <v>1668</v>
      </c>
      <c r="E1570" s="4" t="s">
        <v>1669</v>
      </c>
      <c r="F1570" s="24">
        <v>5</v>
      </c>
      <c r="G1570" s="25">
        <v>30</v>
      </c>
      <c r="H1570" s="48">
        <v>18.913474999999998</v>
      </c>
      <c r="I1570" s="19"/>
      <c r="J1570" s="50">
        <f t="shared" si="24"/>
        <v>0</v>
      </c>
    </row>
    <row r="1571" spans="1:10">
      <c r="A1571" s="3" t="s">
        <v>994</v>
      </c>
      <c r="B1571" s="3" t="s">
        <v>1034</v>
      </c>
      <c r="C1571" s="23">
        <v>4940764569275</v>
      </c>
      <c r="D1571" s="4" t="s">
        <v>1670</v>
      </c>
      <c r="E1571" s="4" t="s">
        <v>1671</v>
      </c>
      <c r="F1571" s="24">
        <v>5</v>
      </c>
      <c r="G1571" s="25">
        <v>30</v>
      </c>
      <c r="H1571" s="48">
        <v>18.913474999999998</v>
      </c>
      <c r="I1571" s="19"/>
      <c r="J1571" s="50">
        <f t="shared" si="24"/>
        <v>0</v>
      </c>
    </row>
    <row r="1572" spans="1:10">
      <c r="A1572" s="3" t="s">
        <v>994</v>
      </c>
      <c r="B1572" s="3" t="s">
        <v>1034</v>
      </c>
      <c r="C1572" s="23">
        <v>4940764569299</v>
      </c>
      <c r="D1572" s="4" t="s">
        <v>1672</v>
      </c>
      <c r="E1572" s="4" t="s">
        <v>1651</v>
      </c>
      <c r="F1572" s="24">
        <v>5</v>
      </c>
      <c r="G1572" s="25">
        <v>30</v>
      </c>
      <c r="H1572" s="48">
        <v>12.910819999999999</v>
      </c>
      <c r="I1572" s="19"/>
      <c r="J1572" s="50">
        <f t="shared" si="24"/>
        <v>0</v>
      </c>
    </row>
    <row r="1573" spans="1:10">
      <c r="A1573" s="3" t="s">
        <v>994</v>
      </c>
      <c r="B1573" s="3" t="s">
        <v>1034</v>
      </c>
      <c r="C1573" s="23">
        <v>4940764569305</v>
      </c>
      <c r="D1573" s="4" t="s">
        <v>1673</v>
      </c>
      <c r="E1573" s="4" t="s">
        <v>1653</v>
      </c>
      <c r="F1573" s="24">
        <v>5</v>
      </c>
      <c r="G1573" s="25">
        <v>30</v>
      </c>
      <c r="H1573" s="48">
        <v>12.910819999999999</v>
      </c>
      <c r="I1573" s="19"/>
      <c r="J1573" s="50">
        <f t="shared" si="24"/>
        <v>0</v>
      </c>
    </row>
    <row r="1574" spans="1:10">
      <c r="A1574" s="3" t="s">
        <v>994</v>
      </c>
      <c r="B1574" s="3" t="s">
        <v>1034</v>
      </c>
      <c r="C1574" s="23">
        <v>4940764569312</v>
      </c>
      <c r="D1574" s="4" t="s">
        <v>1674</v>
      </c>
      <c r="E1574" s="4" t="s">
        <v>1655</v>
      </c>
      <c r="F1574" s="24">
        <v>5</v>
      </c>
      <c r="G1574" s="25">
        <v>30</v>
      </c>
      <c r="H1574" s="48">
        <v>12.910819999999999</v>
      </c>
      <c r="I1574" s="19"/>
      <c r="J1574" s="50">
        <f t="shared" si="24"/>
        <v>0</v>
      </c>
    </row>
    <row r="1575" spans="1:10">
      <c r="A1575" s="3" t="s">
        <v>994</v>
      </c>
      <c r="B1575" s="3" t="s">
        <v>15</v>
      </c>
      <c r="C1575" s="23">
        <v>4940764587118</v>
      </c>
      <c r="D1575" s="4" t="s">
        <v>1675</v>
      </c>
      <c r="E1575" s="4" t="s">
        <v>1676</v>
      </c>
      <c r="F1575" s="24">
        <v>10</v>
      </c>
      <c r="G1575" s="25">
        <v>60</v>
      </c>
      <c r="H1575" s="48">
        <v>4.4691299999999998</v>
      </c>
      <c r="I1575" s="19"/>
      <c r="J1575" s="50">
        <f t="shared" si="24"/>
        <v>0</v>
      </c>
    </row>
    <row r="1576" spans="1:10">
      <c r="A1576" s="3" t="s">
        <v>994</v>
      </c>
      <c r="B1576" s="3" t="s">
        <v>15</v>
      </c>
      <c r="C1576" s="23">
        <v>4940764587132</v>
      </c>
      <c r="D1576" s="4" t="s">
        <v>1677</v>
      </c>
      <c r="E1576" s="4" t="s">
        <v>1676</v>
      </c>
      <c r="F1576" s="24">
        <v>10</v>
      </c>
      <c r="G1576" s="25">
        <v>60</v>
      </c>
      <c r="H1576" s="48">
        <v>4.4691299999999998</v>
      </c>
      <c r="I1576" s="19"/>
      <c r="J1576" s="50">
        <f t="shared" si="24"/>
        <v>0</v>
      </c>
    </row>
    <row r="1577" spans="1:10">
      <c r="A1577" s="3" t="s">
        <v>994</v>
      </c>
      <c r="B1577" s="3" t="s">
        <v>15</v>
      </c>
      <c r="C1577" s="23">
        <v>4940764587125</v>
      </c>
      <c r="D1577" s="4" t="s">
        <v>1678</v>
      </c>
      <c r="E1577" s="4" t="s">
        <v>1676</v>
      </c>
      <c r="F1577" s="24">
        <v>10</v>
      </c>
      <c r="G1577" s="25">
        <v>60</v>
      </c>
      <c r="H1577" s="48">
        <v>4.4691299999999998</v>
      </c>
      <c r="I1577" s="19"/>
      <c r="J1577" s="50">
        <f t="shared" si="24"/>
        <v>0</v>
      </c>
    </row>
    <row r="1578" spans="1:10">
      <c r="A1578" s="3" t="s">
        <v>994</v>
      </c>
      <c r="B1578" s="3" t="s">
        <v>15</v>
      </c>
      <c r="C1578" s="23">
        <v>4940764587101</v>
      </c>
      <c r="D1578" s="4" t="s">
        <v>1679</v>
      </c>
      <c r="E1578" s="4" t="s">
        <v>1676</v>
      </c>
      <c r="F1578" s="24">
        <v>10</v>
      </c>
      <c r="G1578" s="25">
        <v>60</v>
      </c>
      <c r="H1578" s="48">
        <v>4.4691299999999998</v>
      </c>
      <c r="I1578" s="19"/>
      <c r="J1578" s="50">
        <f t="shared" si="24"/>
        <v>0</v>
      </c>
    </row>
    <row r="1579" spans="1:10">
      <c r="A1579" s="3" t="s">
        <v>994</v>
      </c>
      <c r="B1579" s="3" t="s">
        <v>15</v>
      </c>
      <c r="C1579" s="23">
        <v>4940764587095</v>
      </c>
      <c r="D1579" s="4" t="s">
        <v>1680</v>
      </c>
      <c r="E1579" s="4" t="s">
        <v>1676</v>
      </c>
      <c r="F1579" s="24">
        <v>10</v>
      </c>
      <c r="G1579" s="25">
        <v>60</v>
      </c>
      <c r="H1579" s="48">
        <v>4.4691299999999998</v>
      </c>
      <c r="I1579" s="19"/>
      <c r="J1579" s="50">
        <f t="shared" si="24"/>
        <v>0</v>
      </c>
    </row>
    <row r="1580" spans="1:10">
      <c r="A1580" s="3" t="s">
        <v>994</v>
      </c>
      <c r="B1580" s="3" t="s">
        <v>15</v>
      </c>
      <c r="C1580" s="23">
        <v>4940764587088</v>
      </c>
      <c r="D1580" s="4" t="s">
        <v>1681</v>
      </c>
      <c r="E1580" s="4" t="s">
        <v>1676</v>
      </c>
      <c r="F1580" s="24">
        <v>10</v>
      </c>
      <c r="G1580" s="25">
        <v>60</v>
      </c>
      <c r="H1580" s="48">
        <v>4.4691299999999998</v>
      </c>
      <c r="I1580" s="19"/>
      <c r="J1580" s="50">
        <f t="shared" si="24"/>
        <v>0</v>
      </c>
    </row>
    <row r="1581" spans="1:10">
      <c r="A1581" s="3" t="s">
        <v>994</v>
      </c>
      <c r="B1581" s="3" t="s">
        <v>15</v>
      </c>
      <c r="C1581" s="23">
        <v>4940764587064</v>
      </c>
      <c r="D1581" s="4" t="s">
        <v>1682</v>
      </c>
      <c r="E1581" s="4" t="s">
        <v>1676</v>
      </c>
      <c r="F1581" s="24">
        <v>10</v>
      </c>
      <c r="G1581" s="25">
        <v>60</v>
      </c>
      <c r="H1581" s="48">
        <v>4.4691299999999998</v>
      </c>
      <c r="I1581" s="19"/>
      <c r="J1581" s="50">
        <f t="shared" si="24"/>
        <v>0</v>
      </c>
    </row>
    <row r="1582" spans="1:10">
      <c r="A1582" s="3" t="s">
        <v>994</v>
      </c>
      <c r="B1582" s="3" t="s">
        <v>15</v>
      </c>
      <c r="C1582" s="23">
        <v>4940764587071</v>
      </c>
      <c r="D1582" s="4" t="s">
        <v>1683</v>
      </c>
      <c r="E1582" s="4" t="s">
        <v>1676</v>
      </c>
      <c r="F1582" s="24">
        <v>10</v>
      </c>
      <c r="G1582" s="25">
        <v>60</v>
      </c>
      <c r="H1582" s="48">
        <v>4.4691299999999998</v>
      </c>
      <c r="I1582" s="19"/>
      <c r="J1582" s="50">
        <f t="shared" si="24"/>
        <v>0</v>
      </c>
    </row>
    <row r="1583" spans="1:10">
      <c r="A1583" s="3" t="s">
        <v>994</v>
      </c>
      <c r="B1583" s="3" t="s">
        <v>15</v>
      </c>
      <c r="C1583" s="23">
        <v>4940764587033</v>
      </c>
      <c r="D1583" s="4" t="s">
        <v>1684</v>
      </c>
      <c r="E1583" s="4" t="s">
        <v>1676</v>
      </c>
      <c r="F1583" s="24">
        <v>10</v>
      </c>
      <c r="G1583" s="25">
        <v>60</v>
      </c>
      <c r="H1583" s="48">
        <v>4.4691299999999998</v>
      </c>
      <c r="I1583" s="19"/>
      <c r="J1583" s="50">
        <f t="shared" si="24"/>
        <v>0</v>
      </c>
    </row>
    <row r="1584" spans="1:10">
      <c r="A1584" s="3" t="s">
        <v>994</v>
      </c>
      <c r="B1584" s="3" t="s">
        <v>15</v>
      </c>
      <c r="C1584" s="23">
        <v>4940764587040</v>
      </c>
      <c r="D1584" s="4" t="s">
        <v>1685</v>
      </c>
      <c r="E1584" s="4" t="s">
        <v>1676</v>
      </c>
      <c r="F1584" s="24">
        <v>10</v>
      </c>
      <c r="G1584" s="25">
        <v>60</v>
      </c>
      <c r="H1584" s="48">
        <v>4.4691299999999998</v>
      </c>
      <c r="I1584" s="19"/>
      <c r="J1584" s="50">
        <f t="shared" si="24"/>
        <v>0</v>
      </c>
    </row>
    <row r="1585" spans="1:10">
      <c r="A1585" s="3" t="s">
        <v>994</v>
      </c>
      <c r="B1585" s="3" t="s">
        <v>15</v>
      </c>
      <c r="C1585" s="23">
        <v>4940764587002</v>
      </c>
      <c r="D1585" s="4" t="s">
        <v>1686</v>
      </c>
      <c r="E1585" s="4" t="s">
        <v>1676</v>
      </c>
      <c r="F1585" s="24">
        <v>10</v>
      </c>
      <c r="G1585" s="25">
        <v>60</v>
      </c>
      <c r="H1585" s="48">
        <v>4.4691299999999998</v>
      </c>
      <c r="I1585" s="19"/>
      <c r="J1585" s="50">
        <f t="shared" si="24"/>
        <v>0</v>
      </c>
    </row>
    <row r="1586" spans="1:10">
      <c r="A1586" s="3" t="s">
        <v>994</v>
      </c>
      <c r="B1586" s="3" t="s">
        <v>15</v>
      </c>
      <c r="C1586" s="23">
        <v>4940764587019</v>
      </c>
      <c r="D1586" s="4" t="s">
        <v>1687</v>
      </c>
      <c r="E1586" s="4" t="s">
        <v>1676</v>
      </c>
      <c r="F1586" s="24">
        <v>10</v>
      </c>
      <c r="G1586" s="25">
        <v>60</v>
      </c>
      <c r="H1586" s="48">
        <v>4.4691299999999998</v>
      </c>
      <c r="I1586" s="19"/>
      <c r="J1586" s="50">
        <f t="shared" si="24"/>
        <v>0</v>
      </c>
    </row>
    <row r="1587" spans="1:10">
      <c r="A1587" s="3" t="s">
        <v>994</v>
      </c>
      <c r="B1587" s="3" t="s">
        <v>15</v>
      </c>
      <c r="C1587" s="23">
        <v>4940764587026</v>
      </c>
      <c r="D1587" s="4" t="s">
        <v>1688</v>
      </c>
      <c r="E1587" s="4" t="s">
        <v>1676</v>
      </c>
      <c r="F1587" s="24">
        <v>10</v>
      </c>
      <c r="G1587" s="25">
        <v>60</v>
      </c>
      <c r="H1587" s="48">
        <v>4.4691299999999998</v>
      </c>
      <c r="I1587" s="19"/>
      <c r="J1587" s="50">
        <f t="shared" si="24"/>
        <v>0</v>
      </c>
    </row>
    <row r="1588" spans="1:10">
      <c r="A1588" s="3" t="s">
        <v>994</v>
      </c>
      <c r="B1588" s="3" t="s">
        <v>15</v>
      </c>
      <c r="C1588" s="23">
        <v>4940764587057</v>
      </c>
      <c r="D1588" s="4" t="s">
        <v>1689</v>
      </c>
      <c r="E1588" s="4" t="s">
        <v>1676</v>
      </c>
      <c r="F1588" s="24">
        <v>10</v>
      </c>
      <c r="G1588" s="25">
        <v>60</v>
      </c>
      <c r="H1588" s="48">
        <v>4.4691299999999998</v>
      </c>
      <c r="I1588" s="19"/>
      <c r="J1588" s="50">
        <f t="shared" si="24"/>
        <v>0</v>
      </c>
    </row>
    <row r="1589" spans="1:10">
      <c r="A1589" s="3" t="s">
        <v>994</v>
      </c>
      <c r="B1589" s="3" t="s">
        <v>15</v>
      </c>
      <c r="C1589" s="23">
        <v>4940764587156</v>
      </c>
      <c r="D1589" s="4" t="s">
        <v>1690</v>
      </c>
      <c r="E1589" s="4" t="s">
        <v>1676</v>
      </c>
      <c r="F1589" s="24">
        <v>10</v>
      </c>
      <c r="G1589" s="25">
        <v>60</v>
      </c>
      <c r="H1589" s="48">
        <v>4.4691299999999998</v>
      </c>
      <c r="I1589" s="19"/>
      <c r="J1589" s="50">
        <f t="shared" si="24"/>
        <v>0</v>
      </c>
    </row>
    <row r="1590" spans="1:10">
      <c r="A1590" s="3" t="s">
        <v>994</v>
      </c>
      <c r="B1590" s="3" t="s">
        <v>15</v>
      </c>
      <c r="C1590" s="23">
        <v>4940764587149</v>
      </c>
      <c r="D1590" s="4" t="s">
        <v>1691</v>
      </c>
      <c r="E1590" s="4" t="s">
        <v>1676</v>
      </c>
      <c r="F1590" s="24">
        <v>10</v>
      </c>
      <c r="G1590" s="25">
        <v>60</v>
      </c>
      <c r="H1590" s="48">
        <v>4.4691299999999998</v>
      </c>
      <c r="I1590" s="19"/>
      <c r="J1590" s="50">
        <f t="shared" si="24"/>
        <v>0</v>
      </c>
    </row>
    <row r="1591" spans="1:10">
      <c r="A1591" s="3" t="s">
        <v>994</v>
      </c>
      <c r="B1591" s="3"/>
      <c r="C1591" s="23">
        <v>4940764569534</v>
      </c>
      <c r="D1591" s="4" t="s">
        <v>1692</v>
      </c>
      <c r="E1591" s="4" t="s">
        <v>1693</v>
      </c>
      <c r="F1591" s="24">
        <v>10</v>
      </c>
      <c r="G1591" s="25">
        <v>60</v>
      </c>
      <c r="H1591" s="48">
        <v>4.4691299999999998</v>
      </c>
      <c r="I1591" s="19"/>
      <c r="J1591" s="50">
        <f t="shared" si="24"/>
        <v>0</v>
      </c>
    </row>
    <row r="1592" spans="1:10">
      <c r="A1592" s="3" t="s">
        <v>994</v>
      </c>
      <c r="B1592" s="3"/>
      <c r="C1592" s="23">
        <v>4940764569558</v>
      </c>
      <c r="D1592" s="4" t="s">
        <v>1694</v>
      </c>
      <c r="E1592" s="4" t="s">
        <v>1693</v>
      </c>
      <c r="F1592" s="24">
        <v>10</v>
      </c>
      <c r="G1592" s="25">
        <v>60</v>
      </c>
      <c r="H1592" s="48">
        <v>4.4691299999999998</v>
      </c>
      <c r="I1592" s="19"/>
      <c r="J1592" s="50">
        <f t="shared" si="24"/>
        <v>0</v>
      </c>
    </row>
    <row r="1593" spans="1:10">
      <c r="A1593" s="3" t="s">
        <v>994</v>
      </c>
      <c r="B1593" s="3"/>
      <c r="C1593" s="23">
        <v>4940764569541</v>
      </c>
      <c r="D1593" s="4" t="s">
        <v>1695</v>
      </c>
      <c r="E1593" s="4" t="s">
        <v>1693</v>
      </c>
      <c r="F1593" s="24">
        <v>10</v>
      </c>
      <c r="G1593" s="25">
        <v>60</v>
      </c>
      <c r="H1593" s="48">
        <v>4.4691299999999998</v>
      </c>
      <c r="I1593" s="19"/>
      <c r="J1593" s="50">
        <f t="shared" si="24"/>
        <v>0</v>
      </c>
    </row>
    <row r="1594" spans="1:10">
      <c r="A1594" s="3" t="s">
        <v>994</v>
      </c>
      <c r="B1594" s="3"/>
      <c r="C1594" s="23">
        <v>4940764569527</v>
      </c>
      <c r="D1594" s="4" t="s">
        <v>1696</v>
      </c>
      <c r="E1594" s="4" t="s">
        <v>1693</v>
      </c>
      <c r="F1594" s="24">
        <v>10</v>
      </c>
      <c r="G1594" s="25">
        <v>60</v>
      </c>
      <c r="H1594" s="48">
        <v>4.4691299999999998</v>
      </c>
      <c r="I1594" s="19"/>
      <c r="J1594" s="50">
        <f t="shared" si="24"/>
        <v>0</v>
      </c>
    </row>
    <row r="1595" spans="1:10">
      <c r="A1595" s="3" t="s">
        <v>994</v>
      </c>
      <c r="B1595" s="3"/>
      <c r="C1595" s="23">
        <v>4940764569510</v>
      </c>
      <c r="D1595" s="4" t="s">
        <v>1697</v>
      </c>
      <c r="E1595" s="4" t="s">
        <v>1693</v>
      </c>
      <c r="F1595" s="24">
        <v>10</v>
      </c>
      <c r="G1595" s="25">
        <v>60</v>
      </c>
      <c r="H1595" s="48">
        <v>4.4691299999999998</v>
      </c>
      <c r="I1595" s="19"/>
      <c r="J1595" s="50">
        <f t="shared" si="24"/>
        <v>0</v>
      </c>
    </row>
    <row r="1596" spans="1:10">
      <c r="A1596" s="3" t="s">
        <v>994</v>
      </c>
      <c r="B1596" s="3"/>
      <c r="C1596" s="23">
        <v>4940764569503</v>
      </c>
      <c r="D1596" s="4" t="s">
        <v>1698</v>
      </c>
      <c r="E1596" s="4" t="s">
        <v>1693</v>
      </c>
      <c r="F1596" s="24">
        <v>10</v>
      </c>
      <c r="G1596" s="25">
        <v>60</v>
      </c>
      <c r="H1596" s="48">
        <v>4.4691299999999998</v>
      </c>
      <c r="I1596" s="19"/>
      <c r="J1596" s="50">
        <f t="shared" si="24"/>
        <v>0</v>
      </c>
    </row>
    <row r="1597" spans="1:10">
      <c r="A1597" s="3" t="s">
        <v>994</v>
      </c>
      <c r="B1597" s="3"/>
      <c r="C1597" s="23">
        <v>4940764569480</v>
      </c>
      <c r="D1597" s="4" t="s">
        <v>1699</v>
      </c>
      <c r="E1597" s="4" t="s">
        <v>1693</v>
      </c>
      <c r="F1597" s="24">
        <v>10</v>
      </c>
      <c r="G1597" s="25">
        <v>60</v>
      </c>
      <c r="H1597" s="48">
        <v>4.4691299999999998</v>
      </c>
      <c r="I1597" s="19"/>
      <c r="J1597" s="50">
        <f t="shared" si="24"/>
        <v>0</v>
      </c>
    </row>
    <row r="1598" spans="1:10">
      <c r="A1598" s="3" t="s">
        <v>994</v>
      </c>
      <c r="B1598" s="3"/>
      <c r="C1598" s="23">
        <v>4940764569497</v>
      </c>
      <c r="D1598" s="4" t="s">
        <v>1700</v>
      </c>
      <c r="E1598" s="4" t="s">
        <v>1693</v>
      </c>
      <c r="F1598" s="24">
        <v>10</v>
      </c>
      <c r="G1598" s="25">
        <v>60</v>
      </c>
      <c r="H1598" s="48">
        <v>4.4691299999999998</v>
      </c>
      <c r="I1598" s="19"/>
      <c r="J1598" s="50">
        <f t="shared" si="24"/>
        <v>0</v>
      </c>
    </row>
    <row r="1599" spans="1:10">
      <c r="A1599" s="3" t="s">
        <v>994</v>
      </c>
      <c r="B1599" s="3"/>
      <c r="C1599" s="23">
        <v>4940764569459</v>
      </c>
      <c r="D1599" s="4" t="s">
        <v>1701</v>
      </c>
      <c r="E1599" s="4" t="s">
        <v>1693</v>
      </c>
      <c r="F1599" s="24">
        <v>10</v>
      </c>
      <c r="G1599" s="25">
        <v>60</v>
      </c>
      <c r="H1599" s="48">
        <v>4.4691299999999998</v>
      </c>
      <c r="I1599" s="19"/>
      <c r="J1599" s="50">
        <f t="shared" si="24"/>
        <v>0</v>
      </c>
    </row>
    <row r="1600" spans="1:10">
      <c r="A1600" s="3" t="s">
        <v>994</v>
      </c>
      <c r="B1600" s="3"/>
      <c r="C1600" s="23">
        <v>4940764569466</v>
      </c>
      <c r="D1600" s="4" t="s">
        <v>1702</v>
      </c>
      <c r="E1600" s="4" t="s">
        <v>1693</v>
      </c>
      <c r="F1600" s="24">
        <v>10</v>
      </c>
      <c r="G1600" s="25">
        <v>60</v>
      </c>
      <c r="H1600" s="48">
        <v>4.4691299999999998</v>
      </c>
      <c r="I1600" s="19"/>
      <c r="J1600" s="50">
        <f t="shared" si="24"/>
        <v>0</v>
      </c>
    </row>
    <row r="1601" spans="1:10">
      <c r="A1601" s="3" t="s">
        <v>994</v>
      </c>
      <c r="B1601" s="3"/>
      <c r="C1601" s="23">
        <v>4940764569428</v>
      </c>
      <c r="D1601" s="4" t="s">
        <v>1703</v>
      </c>
      <c r="E1601" s="4" t="s">
        <v>1693</v>
      </c>
      <c r="F1601" s="24">
        <v>10</v>
      </c>
      <c r="G1601" s="25">
        <v>60</v>
      </c>
      <c r="H1601" s="48">
        <v>4.4691299999999998</v>
      </c>
      <c r="I1601" s="19"/>
      <c r="J1601" s="50">
        <f t="shared" si="24"/>
        <v>0</v>
      </c>
    </row>
    <row r="1602" spans="1:10">
      <c r="A1602" s="3" t="s">
        <v>994</v>
      </c>
      <c r="B1602" s="3"/>
      <c r="C1602" s="23">
        <v>4940764569435</v>
      </c>
      <c r="D1602" s="4" t="s">
        <v>1704</v>
      </c>
      <c r="E1602" s="4" t="s">
        <v>1693</v>
      </c>
      <c r="F1602" s="24">
        <v>10</v>
      </c>
      <c r="G1602" s="25">
        <v>60</v>
      </c>
      <c r="H1602" s="48">
        <v>4.4691299999999998</v>
      </c>
      <c r="I1602" s="19"/>
      <c r="J1602" s="50">
        <f t="shared" si="24"/>
        <v>0</v>
      </c>
    </row>
    <row r="1603" spans="1:10">
      <c r="A1603" s="3" t="s">
        <v>994</v>
      </c>
      <c r="B1603" s="3"/>
      <c r="C1603" s="23">
        <v>4940764569442</v>
      </c>
      <c r="D1603" s="4" t="s">
        <v>1705</v>
      </c>
      <c r="E1603" s="4" t="s">
        <v>1693</v>
      </c>
      <c r="F1603" s="24">
        <v>10</v>
      </c>
      <c r="G1603" s="25">
        <v>60</v>
      </c>
      <c r="H1603" s="48">
        <v>4.4691299999999998</v>
      </c>
      <c r="I1603" s="19"/>
      <c r="J1603" s="50">
        <f t="shared" si="24"/>
        <v>0</v>
      </c>
    </row>
    <row r="1604" spans="1:10">
      <c r="A1604" s="3" t="s">
        <v>994</v>
      </c>
      <c r="B1604" s="3"/>
      <c r="C1604" s="23">
        <v>4940764569473</v>
      </c>
      <c r="D1604" s="4" t="s">
        <v>1706</v>
      </c>
      <c r="E1604" s="4" t="s">
        <v>1693</v>
      </c>
      <c r="F1604" s="24">
        <v>10</v>
      </c>
      <c r="G1604" s="25">
        <v>60</v>
      </c>
      <c r="H1604" s="48">
        <v>4.4691299999999998</v>
      </c>
      <c r="I1604" s="19"/>
      <c r="J1604" s="50">
        <f t="shared" ref="J1604:J1667" si="25">I1604*H1604</f>
        <v>0</v>
      </c>
    </row>
    <row r="1605" spans="1:10">
      <c r="A1605" s="3" t="s">
        <v>994</v>
      </c>
      <c r="B1605" s="3"/>
      <c r="C1605" s="23">
        <v>4940764569572</v>
      </c>
      <c r="D1605" s="4" t="s">
        <v>1707</v>
      </c>
      <c r="E1605" s="4" t="s">
        <v>1693</v>
      </c>
      <c r="F1605" s="24">
        <v>10</v>
      </c>
      <c r="G1605" s="25">
        <v>60</v>
      </c>
      <c r="H1605" s="48">
        <v>4.4691299999999998</v>
      </c>
      <c r="I1605" s="19"/>
      <c r="J1605" s="50">
        <f t="shared" si="25"/>
        <v>0</v>
      </c>
    </row>
    <row r="1606" spans="1:10">
      <c r="A1606" s="3" t="s">
        <v>994</v>
      </c>
      <c r="B1606" s="3"/>
      <c r="C1606" s="23">
        <v>4940764569565</v>
      </c>
      <c r="D1606" s="4" t="s">
        <v>1708</v>
      </c>
      <c r="E1606" s="4" t="s">
        <v>1693</v>
      </c>
      <c r="F1606" s="24">
        <v>10</v>
      </c>
      <c r="G1606" s="25">
        <v>60</v>
      </c>
      <c r="H1606" s="48">
        <v>4.4691299999999998</v>
      </c>
      <c r="I1606" s="19"/>
      <c r="J1606" s="50">
        <f t="shared" si="25"/>
        <v>0</v>
      </c>
    </row>
    <row r="1607" spans="1:10">
      <c r="A1607" s="3" t="s">
        <v>994</v>
      </c>
      <c r="B1607" s="3"/>
      <c r="C1607" s="23">
        <v>4940764569695</v>
      </c>
      <c r="D1607" s="4" t="s">
        <v>1709</v>
      </c>
      <c r="E1607" s="4" t="s">
        <v>1710</v>
      </c>
      <c r="F1607" s="24">
        <v>10</v>
      </c>
      <c r="G1607" s="25">
        <v>60</v>
      </c>
      <c r="H1607" s="48">
        <v>4.4691299999999998</v>
      </c>
      <c r="I1607" s="19"/>
      <c r="J1607" s="50">
        <f t="shared" si="25"/>
        <v>0</v>
      </c>
    </row>
    <row r="1608" spans="1:10">
      <c r="A1608" s="3" t="s">
        <v>994</v>
      </c>
      <c r="B1608" s="3"/>
      <c r="C1608" s="23">
        <v>4940764569718</v>
      </c>
      <c r="D1608" s="4" t="s">
        <v>1711</v>
      </c>
      <c r="E1608" s="4" t="s">
        <v>1710</v>
      </c>
      <c r="F1608" s="24">
        <v>10</v>
      </c>
      <c r="G1608" s="25">
        <v>60</v>
      </c>
      <c r="H1608" s="48">
        <v>4.4691299999999998</v>
      </c>
      <c r="I1608" s="19"/>
      <c r="J1608" s="50">
        <f t="shared" si="25"/>
        <v>0</v>
      </c>
    </row>
    <row r="1609" spans="1:10">
      <c r="A1609" s="3" t="s">
        <v>994</v>
      </c>
      <c r="B1609" s="3"/>
      <c r="C1609" s="23">
        <v>4940764569701</v>
      </c>
      <c r="D1609" s="4" t="s">
        <v>1712</v>
      </c>
      <c r="E1609" s="4" t="s">
        <v>1710</v>
      </c>
      <c r="F1609" s="24">
        <v>10</v>
      </c>
      <c r="G1609" s="25">
        <v>60</v>
      </c>
      <c r="H1609" s="48">
        <v>4.4691299999999998</v>
      </c>
      <c r="I1609" s="19"/>
      <c r="J1609" s="50">
        <f t="shared" si="25"/>
        <v>0</v>
      </c>
    </row>
    <row r="1610" spans="1:10">
      <c r="A1610" s="3" t="s">
        <v>994</v>
      </c>
      <c r="B1610" s="3"/>
      <c r="C1610" s="23">
        <v>4940764569688</v>
      </c>
      <c r="D1610" s="4" t="s">
        <v>1713</v>
      </c>
      <c r="E1610" s="4" t="s">
        <v>1710</v>
      </c>
      <c r="F1610" s="24">
        <v>10</v>
      </c>
      <c r="G1610" s="25">
        <v>60</v>
      </c>
      <c r="H1610" s="48">
        <v>4.4691299999999998</v>
      </c>
      <c r="I1610" s="19"/>
      <c r="J1610" s="50">
        <f t="shared" si="25"/>
        <v>0</v>
      </c>
    </row>
    <row r="1611" spans="1:10">
      <c r="A1611" s="3" t="s">
        <v>994</v>
      </c>
      <c r="B1611" s="3"/>
      <c r="C1611" s="23">
        <v>4940764569671</v>
      </c>
      <c r="D1611" s="4" t="s">
        <v>1714</v>
      </c>
      <c r="E1611" s="4" t="s">
        <v>1710</v>
      </c>
      <c r="F1611" s="24">
        <v>10</v>
      </c>
      <c r="G1611" s="25">
        <v>60</v>
      </c>
      <c r="H1611" s="48">
        <v>4.4691299999999998</v>
      </c>
      <c r="I1611" s="19"/>
      <c r="J1611" s="50">
        <f t="shared" si="25"/>
        <v>0</v>
      </c>
    </row>
    <row r="1612" spans="1:10">
      <c r="A1612" s="3" t="s">
        <v>994</v>
      </c>
      <c r="B1612" s="3"/>
      <c r="C1612" s="23">
        <v>4940764569664</v>
      </c>
      <c r="D1612" s="4" t="s">
        <v>1715</v>
      </c>
      <c r="E1612" s="4" t="s">
        <v>1710</v>
      </c>
      <c r="F1612" s="24">
        <v>10</v>
      </c>
      <c r="G1612" s="25">
        <v>60</v>
      </c>
      <c r="H1612" s="48">
        <v>4.4691299999999998</v>
      </c>
      <c r="I1612" s="19"/>
      <c r="J1612" s="50">
        <f t="shared" si="25"/>
        <v>0</v>
      </c>
    </row>
    <row r="1613" spans="1:10">
      <c r="A1613" s="3" t="s">
        <v>994</v>
      </c>
      <c r="B1613" s="3"/>
      <c r="C1613" s="23">
        <v>4940764569640</v>
      </c>
      <c r="D1613" s="4" t="s">
        <v>1716</v>
      </c>
      <c r="E1613" s="4" t="s">
        <v>1710</v>
      </c>
      <c r="F1613" s="24">
        <v>10</v>
      </c>
      <c r="G1613" s="25">
        <v>60</v>
      </c>
      <c r="H1613" s="48">
        <v>4.4691299999999998</v>
      </c>
      <c r="I1613" s="19"/>
      <c r="J1613" s="50">
        <f t="shared" si="25"/>
        <v>0</v>
      </c>
    </row>
    <row r="1614" spans="1:10">
      <c r="A1614" s="3" t="s">
        <v>994</v>
      </c>
      <c r="B1614" s="3"/>
      <c r="C1614" s="23">
        <v>4940764569657</v>
      </c>
      <c r="D1614" s="4" t="s">
        <v>1717</v>
      </c>
      <c r="E1614" s="4" t="s">
        <v>1710</v>
      </c>
      <c r="F1614" s="24">
        <v>10</v>
      </c>
      <c r="G1614" s="25">
        <v>60</v>
      </c>
      <c r="H1614" s="48">
        <v>4.4691299999999998</v>
      </c>
      <c r="I1614" s="19"/>
      <c r="J1614" s="50">
        <f t="shared" si="25"/>
        <v>0</v>
      </c>
    </row>
    <row r="1615" spans="1:10">
      <c r="A1615" s="3" t="s">
        <v>994</v>
      </c>
      <c r="B1615" s="3"/>
      <c r="C1615" s="23">
        <v>4940764569619</v>
      </c>
      <c r="D1615" s="4" t="s">
        <v>1718</v>
      </c>
      <c r="E1615" s="4" t="s">
        <v>1710</v>
      </c>
      <c r="F1615" s="24">
        <v>10</v>
      </c>
      <c r="G1615" s="25">
        <v>60</v>
      </c>
      <c r="H1615" s="48">
        <v>4.4691299999999998</v>
      </c>
      <c r="I1615" s="19"/>
      <c r="J1615" s="50">
        <f t="shared" si="25"/>
        <v>0</v>
      </c>
    </row>
    <row r="1616" spans="1:10">
      <c r="A1616" s="3" t="s">
        <v>994</v>
      </c>
      <c r="B1616" s="3"/>
      <c r="C1616" s="23">
        <v>4940764569626</v>
      </c>
      <c r="D1616" s="4" t="s">
        <v>1719</v>
      </c>
      <c r="E1616" s="4" t="s">
        <v>1710</v>
      </c>
      <c r="F1616" s="24">
        <v>10</v>
      </c>
      <c r="G1616" s="25">
        <v>60</v>
      </c>
      <c r="H1616" s="48">
        <v>4.4691299999999998</v>
      </c>
      <c r="I1616" s="19"/>
      <c r="J1616" s="50">
        <f t="shared" si="25"/>
        <v>0</v>
      </c>
    </row>
    <row r="1617" spans="1:10">
      <c r="A1617" s="3" t="s">
        <v>994</v>
      </c>
      <c r="B1617" s="3"/>
      <c r="C1617" s="23">
        <v>4940764569589</v>
      </c>
      <c r="D1617" s="4" t="s">
        <v>1720</v>
      </c>
      <c r="E1617" s="4" t="s">
        <v>1710</v>
      </c>
      <c r="F1617" s="24">
        <v>10</v>
      </c>
      <c r="G1617" s="25">
        <v>60</v>
      </c>
      <c r="H1617" s="48">
        <v>4.4691299999999998</v>
      </c>
      <c r="I1617" s="19"/>
      <c r="J1617" s="50">
        <f t="shared" si="25"/>
        <v>0</v>
      </c>
    </row>
    <row r="1618" spans="1:10">
      <c r="A1618" s="3" t="s">
        <v>994</v>
      </c>
      <c r="B1618" s="3"/>
      <c r="C1618" s="23">
        <v>4940764569596</v>
      </c>
      <c r="D1618" s="4" t="s">
        <v>1721</v>
      </c>
      <c r="E1618" s="4" t="s">
        <v>1710</v>
      </c>
      <c r="F1618" s="24">
        <v>10</v>
      </c>
      <c r="G1618" s="25">
        <v>60</v>
      </c>
      <c r="H1618" s="48">
        <v>4.4691299999999998</v>
      </c>
      <c r="I1618" s="19"/>
      <c r="J1618" s="50">
        <f t="shared" si="25"/>
        <v>0</v>
      </c>
    </row>
    <row r="1619" spans="1:10">
      <c r="A1619" s="3" t="s">
        <v>994</v>
      </c>
      <c r="B1619" s="3"/>
      <c r="C1619" s="23">
        <v>4940764569602</v>
      </c>
      <c r="D1619" s="4" t="s">
        <v>1722</v>
      </c>
      <c r="E1619" s="4" t="s">
        <v>1710</v>
      </c>
      <c r="F1619" s="24">
        <v>10</v>
      </c>
      <c r="G1619" s="25">
        <v>60</v>
      </c>
      <c r="H1619" s="48">
        <v>4.4691299999999998</v>
      </c>
      <c r="I1619" s="19"/>
      <c r="J1619" s="50">
        <f t="shared" si="25"/>
        <v>0</v>
      </c>
    </row>
    <row r="1620" spans="1:10">
      <c r="A1620" s="3" t="s">
        <v>994</v>
      </c>
      <c r="B1620" s="3"/>
      <c r="C1620" s="23">
        <v>4940764569633</v>
      </c>
      <c r="D1620" s="4" t="s">
        <v>1723</v>
      </c>
      <c r="E1620" s="4" t="s">
        <v>1710</v>
      </c>
      <c r="F1620" s="24">
        <v>10</v>
      </c>
      <c r="G1620" s="25">
        <v>60</v>
      </c>
      <c r="H1620" s="48">
        <v>4.4691299999999998</v>
      </c>
      <c r="I1620" s="19"/>
      <c r="J1620" s="50">
        <f t="shared" si="25"/>
        <v>0</v>
      </c>
    </row>
    <row r="1621" spans="1:10">
      <c r="A1621" s="3" t="s">
        <v>994</v>
      </c>
      <c r="B1621" s="3"/>
      <c r="C1621" s="23">
        <v>4940764569732</v>
      </c>
      <c r="D1621" s="4" t="s">
        <v>1724</v>
      </c>
      <c r="E1621" s="4" t="s">
        <v>1710</v>
      </c>
      <c r="F1621" s="24">
        <v>10</v>
      </c>
      <c r="G1621" s="25">
        <v>60</v>
      </c>
      <c r="H1621" s="48">
        <v>4.4691299999999998</v>
      </c>
      <c r="I1621" s="19"/>
      <c r="J1621" s="50">
        <f t="shared" si="25"/>
        <v>0</v>
      </c>
    </row>
    <row r="1622" spans="1:10">
      <c r="A1622" s="3" t="s">
        <v>994</v>
      </c>
      <c r="B1622" s="3"/>
      <c r="C1622" s="23">
        <v>4940764569725</v>
      </c>
      <c r="D1622" s="4" t="s">
        <v>1725</v>
      </c>
      <c r="E1622" s="4" t="s">
        <v>1710</v>
      </c>
      <c r="F1622" s="24">
        <v>10</v>
      </c>
      <c r="G1622" s="25">
        <v>60</v>
      </c>
      <c r="H1622" s="48">
        <v>4.4691299999999998</v>
      </c>
      <c r="I1622" s="19"/>
      <c r="J1622" s="50">
        <f t="shared" si="25"/>
        <v>0</v>
      </c>
    </row>
    <row r="1623" spans="1:10">
      <c r="A1623" s="3" t="s">
        <v>994</v>
      </c>
      <c r="B1623" s="3"/>
      <c r="C1623" s="23">
        <v>4940764569855</v>
      </c>
      <c r="D1623" s="4" t="s">
        <v>1726</v>
      </c>
      <c r="E1623" s="4" t="s">
        <v>1727</v>
      </c>
      <c r="F1623" s="24">
        <v>10</v>
      </c>
      <c r="G1623" s="25">
        <v>60</v>
      </c>
      <c r="H1623" s="48">
        <v>4.6735999999999995</v>
      </c>
      <c r="I1623" s="19"/>
      <c r="J1623" s="50">
        <f t="shared" si="25"/>
        <v>0</v>
      </c>
    </row>
    <row r="1624" spans="1:10">
      <c r="A1624" s="3" t="s">
        <v>994</v>
      </c>
      <c r="B1624" s="3"/>
      <c r="C1624" s="23">
        <v>4940764569879</v>
      </c>
      <c r="D1624" s="4" t="s">
        <v>1728</v>
      </c>
      <c r="E1624" s="4" t="s">
        <v>1727</v>
      </c>
      <c r="F1624" s="24">
        <v>10</v>
      </c>
      <c r="G1624" s="25">
        <v>60</v>
      </c>
      <c r="H1624" s="48">
        <v>4.6735999999999995</v>
      </c>
      <c r="I1624" s="19"/>
      <c r="J1624" s="50">
        <f t="shared" si="25"/>
        <v>0</v>
      </c>
    </row>
    <row r="1625" spans="1:10">
      <c r="A1625" s="3" t="s">
        <v>994</v>
      </c>
      <c r="B1625" s="3"/>
      <c r="C1625" s="23">
        <v>4940764569862</v>
      </c>
      <c r="D1625" s="4" t="s">
        <v>1729</v>
      </c>
      <c r="E1625" s="4" t="s">
        <v>1727</v>
      </c>
      <c r="F1625" s="24">
        <v>10</v>
      </c>
      <c r="G1625" s="25">
        <v>60</v>
      </c>
      <c r="H1625" s="48">
        <v>4.6735999999999995</v>
      </c>
      <c r="I1625" s="19"/>
      <c r="J1625" s="50">
        <f t="shared" si="25"/>
        <v>0</v>
      </c>
    </row>
    <row r="1626" spans="1:10">
      <c r="A1626" s="3" t="s">
        <v>994</v>
      </c>
      <c r="B1626" s="3"/>
      <c r="C1626" s="23">
        <v>4940764569848</v>
      </c>
      <c r="D1626" s="4" t="s">
        <v>1730</v>
      </c>
      <c r="E1626" s="4" t="s">
        <v>1727</v>
      </c>
      <c r="F1626" s="24">
        <v>10</v>
      </c>
      <c r="G1626" s="25">
        <v>60</v>
      </c>
      <c r="H1626" s="48">
        <v>4.6735999999999995</v>
      </c>
      <c r="I1626" s="19"/>
      <c r="J1626" s="50">
        <f t="shared" si="25"/>
        <v>0</v>
      </c>
    </row>
    <row r="1627" spans="1:10">
      <c r="A1627" s="3" t="s">
        <v>994</v>
      </c>
      <c r="B1627" s="3"/>
      <c r="C1627" s="23">
        <v>4940764569831</v>
      </c>
      <c r="D1627" s="4" t="s">
        <v>1731</v>
      </c>
      <c r="E1627" s="4" t="s">
        <v>1727</v>
      </c>
      <c r="F1627" s="24">
        <v>10</v>
      </c>
      <c r="G1627" s="25">
        <v>60</v>
      </c>
      <c r="H1627" s="48">
        <v>4.6735999999999995</v>
      </c>
      <c r="I1627" s="19"/>
      <c r="J1627" s="50">
        <f t="shared" si="25"/>
        <v>0</v>
      </c>
    </row>
    <row r="1628" spans="1:10">
      <c r="A1628" s="3" t="s">
        <v>994</v>
      </c>
      <c r="B1628" s="3"/>
      <c r="C1628" s="23">
        <v>4940764569824</v>
      </c>
      <c r="D1628" s="4" t="s">
        <v>1732</v>
      </c>
      <c r="E1628" s="4" t="s">
        <v>1727</v>
      </c>
      <c r="F1628" s="24">
        <v>10</v>
      </c>
      <c r="G1628" s="25">
        <v>60</v>
      </c>
      <c r="H1628" s="48">
        <v>4.6735999999999995</v>
      </c>
      <c r="I1628" s="19"/>
      <c r="J1628" s="50">
        <f t="shared" si="25"/>
        <v>0</v>
      </c>
    </row>
    <row r="1629" spans="1:10">
      <c r="A1629" s="3" t="s">
        <v>994</v>
      </c>
      <c r="B1629" s="3"/>
      <c r="C1629" s="23">
        <v>4940764569800</v>
      </c>
      <c r="D1629" s="4" t="s">
        <v>1733</v>
      </c>
      <c r="E1629" s="4" t="s">
        <v>1727</v>
      </c>
      <c r="F1629" s="24">
        <v>10</v>
      </c>
      <c r="G1629" s="25">
        <v>60</v>
      </c>
      <c r="H1629" s="48">
        <v>4.6735999999999995</v>
      </c>
      <c r="I1629" s="19"/>
      <c r="J1629" s="50">
        <f t="shared" si="25"/>
        <v>0</v>
      </c>
    </row>
    <row r="1630" spans="1:10">
      <c r="A1630" s="3" t="s">
        <v>994</v>
      </c>
      <c r="B1630" s="3"/>
      <c r="C1630" s="23">
        <v>4940764569817</v>
      </c>
      <c r="D1630" s="4" t="s">
        <v>1734</v>
      </c>
      <c r="E1630" s="4" t="s">
        <v>1727</v>
      </c>
      <c r="F1630" s="24">
        <v>10</v>
      </c>
      <c r="G1630" s="25">
        <v>60</v>
      </c>
      <c r="H1630" s="48">
        <v>4.6735999999999995</v>
      </c>
      <c r="I1630" s="19"/>
      <c r="J1630" s="50">
        <f t="shared" si="25"/>
        <v>0</v>
      </c>
    </row>
    <row r="1631" spans="1:10">
      <c r="A1631" s="3" t="s">
        <v>994</v>
      </c>
      <c r="B1631" s="3"/>
      <c r="C1631" s="23">
        <v>4940764569770</v>
      </c>
      <c r="D1631" s="4" t="s">
        <v>1735</v>
      </c>
      <c r="E1631" s="4" t="s">
        <v>1727</v>
      </c>
      <c r="F1631" s="24">
        <v>10</v>
      </c>
      <c r="G1631" s="25">
        <v>60</v>
      </c>
      <c r="H1631" s="48">
        <v>4.6735999999999995</v>
      </c>
      <c r="I1631" s="19"/>
      <c r="J1631" s="50">
        <f t="shared" si="25"/>
        <v>0</v>
      </c>
    </row>
    <row r="1632" spans="1:10">
      <c r="A1632" s="3" t="s">
        <v>994</v>
      </c>
      <c r="B1632" s="3"/>
      <c r="C1632" s="23">
        <v>4940764569787</v>
      </c>
      <c r="D1632" s="4" t="s">
        <v>1736</v>
      </c>
      <c r="E1632" s="4" t="s">
        <v>1727</v>
      </c>
      <c r="F1632" s="24">
        <v>10</v>
      </c>
      <c r="G1632" s="25">
        <v>60</v>
      </c>
      <c r="H1632" s="48">
        <v>4.6735999999999995</v>
      </c>
      <c r="I1632" s="19"/>
      <c r="J1632" s="50">
        <f t="shared" si="25"/>
        <v>0</v>
      </c>
    </row>
    <row r="1633" spans="1:10">
      <c r="A1633" s="3" t="s">
        <v>994</v>
      </c>
      <c r="B1633" s="3"/>
      <c r="C1633" s="23">
        <v>4940764569749</v>
      </c>
      <c r="D1633" s="4" t="s">
        <v>1737</v>
      </c>
      <c r="E1633" s="4" t="s">
        <v>1727</v>
      </c>
      <c r="F1633" s="24">
        <v>10</v>
      </c>
      <c r="G1633" s="25">
        <v>60</v>
      </c>
      <c r="H1633" s="48">
        <v>4.6735999999999995</v>
      </c>
      <c r="I1633" s="19"/>
      <c r="J1633" s="50">
        <f t="shared" si="25"/>
        <v>0</v>
      </c>
    </row>
    <row r="1634" spans="1:10">
      <c r="A1634" s="3" t="s">
        <v>994</v>
      </c>
      <c r="B1634" s="3"/>
      <c r="C1634" s="23">
        <v>4940764569756</v>
      </c>
      <c r="D1634" s="4" t="s">
        <v>1738</v>
      </c>
      <c r="E1634" s="4" t="s">
        <v>1727</v>
      </c>
      <c r="F1634" s="24">
        <v>10</v>
      </c>
      <c r="G1634" s="25">
        <v>60</v>
      </c>
      <c r="H1634" s="48">
        <v>4.6735999999999995</v>
      </c>
      <c r="I1634" s="19"/>
      <c r="J1634" s="50">
        <f t="shared" si="25"/>
        <v>0</v>
      </c>
    </row>
    <row r="1635" spans="1:10">
      <c r="A1635" s="3" t="s">
        <v>994</v>
      </c>
      <c r="B1635" s="3"/>
      <c r="C1635" s="23">
        <v>4940764569763</v>
      </c>
      <c r="D1635" s="4" t="s">
        <v>1739</v>
      </c>
      <c r="E1635" s="4" t="s">
        <v>1727</v>
      </c>
      <c r="F1635" s="24">
        <v>10</v>
      </c>
      <c r="G1635" s="25">
        <v>60</v>
      </c>
      <c r="H1635" s="48">
        <v>4.6735999999999995</v>
      </c>
      <c r="I1635" s="19"/>
      <c r="J1635" s="50">
        <f t="shared" si="25"/>
        <v>0</v>
      </c>
    </row>
    <row r="1636" spans="1:10">
      <c r="A1636" s="3" t="s">
        <v>994</v>
      </c>
      <c r="B1636" s="3"/>
      <c r="C1636" s="23">
        <v>4940764569794</v>
      </c>
      <c r="D1636" s="4" t="s">
        <v>1740</v>
      </c>
      <c r="E1636" s="4" t="s">
        <v>1727</v>
      </c>
      <c r="F1636" s="24">
        <v>10</v>
      </c>
      <c r="G1636" s="25">
        <v>60</v>
      </c>
      <c r="H1636" s="48">
        <v>4.6735999999999995</v>
      </c>
      <c r="I1636" s="19"/>
      <c r="J1636" s="50">
        <f t="shared" si="25"/>
        <v>0</v>
      </c>
    </row>
    <row r="1637" spans="1:10">
      <c r="A1637" s="3" t="s">
        <v>994</v>
      </c>
      <c r="B1637" s="3"/>
      <c r="C1637" s="23">
        <v>4940764569893</v>
      </c>
      <c r="D1637" s="4" t="s">
        <v>1741</v>
      </c>
      <c r="E1637" s="4" t="s">
        <v>1727</v>
      </c>
      <c r="F1637" s="24">
        <v>10</v>
      </c>
      <c r="G1637" s="25">
        <v>60</v>
      </c>
      <c r="H1637" s="48">
        <v>4.6735999999999995</v>
      </c>
      <c r="I1637" s="19"/>
      <c r="J1637" s="50">
        <f t="shared" si="25"/>
        <v>0</v>
      </c>
    </row>
    <row r="1638" spans="1:10">
      <c r="A1638" s="3" t="s">
        <v>994</v>
      </c>
      <c r="B1638" s="3"/>
      <c r="C1638" s="23">
        <v>4940764569886</v>
      </c>
      <c r="D1638" s="4" t="s">
        <v>1742</v>
      </c>
      <c r="E1638" s="4" t="s">
        <v>1727</v>
      </c>
      <c r="F1638" s="24">
        <v>10</v>
      </c>
      <c r="G1638" s="25">
        <v>60</v>
      </c>
      <c r="H1638" s="48">
        <v>4.6735999999999995</v>
      </c>
      <c r="I1638" s="19"/>
      <c r="J1638" s="50">
        <f t="shared" si="25"/>
        <v>0</v>
      </c>
    </row>
    <row r="1639" spans="1:10">
      <c r="A1639" s="3" t="s">
        <v>994</v>
      </c>
      <c r="B1639" s="3"/>
      <c r="C1639" s="23">
        <v>4940764562399</v>
      </c>
      <c r="D1639" s="4" t="s">
        <v>1743</v>
      </c>
      <c r="E1639" s="4" t="s">
        <v>1744</v>
      </c>
      <c r="F1639" s="24">
        <v>10</v>
      </c>
      <c r="G1639" s="25">
        <v>60</v>
      </c>
      <c r="H1639" s="48">
        <v>5.0825399999999998</v>
      </c>
      <c r="I1639" s="19"/>
      <c r="J1639" s="50">
        <f t="shared" si="25"/>
        <v>0</v>
      </c>
    </row>
    <row r="1640" spans="1:10">
      <c r="A1640" s="3" t="s">
        <v>994</v>
      </c>
      <c r="B1640" s="3"/>
      <c r="C1640" s="23">
        <v>4940764562405</v>
      </c>
      <c r="D1640" s="4" t="s">
        <v>1745</v>
      </c>
      <c r="E1640" s="4" t="s">
        <v>1744</v>
      </c>
      <c r="F1640" s="24">
        <v>10</v>
      </c>
      <c r="G1640" s="25">
        <v>60</v>
      </c>
      <c r="H1640" s="48">
        <v>5.0825399999999998</v>
      </c>
      <c r="I1640" s="19"/>
      <c r="J1640" s="50">
        <f t="shared" si="25"/>
        <v>0</v>
      </c>
    </row>
    <row r="1641" spans="1:10">
      <c r="A1641" s="3" t="s">
        <v>994</v>
      </c>
      <c r="B1641" s="3"/>
      <c r="C1641" s="23">
        <v>4940764562412</v>
      </c>
      <c r="D1641" s="4" t="s">
        <v>1746</v>
      </c>
      <c r="E1641" s="4" t="s">
        <v>1744</v>
      </c>
      <c r="F1641" s="24">
        <v>10</v>
      </c>
      <c r="G1641" s="25">
        <v>60</v>
      </c>
      <c r="H1641" s="48">
        <v>5.0825399999999998</v>
      </c>
      <c r="I1641" s="19"/>
      <c r="J1641" s="50">
        <f t="shared" si="25"/>
        <v>0</v>
      </c>
    </row>
    <row r="1642" spans="1:10">
      <c r="A1642" s="3" t="s">
        <v>994</v>
      </c>
      <c r="B1642" s="3"/>
      <c r="C1642" s="23">
        <v>4940764562382</v>
      </c>
      <c r="D1642" s="4" t="s">
        <v>1747</v>
      </c>
      <c r="E1642" s="4" t="s">
        <v>1744</v>
      </c>
      <c r="F1642" s="24">
        <v>10</v>
      </c>
      <c r="G1642" s="25">
        <v>60</v>
      </c>
      <c r="H1642" s="48">
        <v>5.0825399999999998</v>
      </c>
      <c r="I1642" s="19"/>
      <c r="J1642" s="50">
        <f t="shared" si="25"/>
        <v>0</v>
      </c>
    </row>
    <row r="1643" spans="1:10">
      <c r="A1643" s="3" t="s">
        <v>994</v>
      </c>
      <c r="B1643" s="3"/>
      <c r="C1643" s="23">
        <v>4940764562337</v>
      </c>
      <c r="D1643" s="4" t="s">
        <v>1748</v>
      </c>
      <c r="E1643" s="4" t="s">
        <v>1744</v>
      </c>
      <c r="F1643" s="24">
        <v>10</v>
      </c>
      <c r="G1643" s="25">
        <v>60</v>
      </c>
      <c r="H1643" s="48">
        <v>5.0825399999999998</v>
      </c>
      <c r="I1643" s="19"/>
      <c r="J1643" s="50">
        <f t="shared" si="25"/>
        <v>0</v>
      </c>
    </row>
    <row r="1644" spans="1:10">
      <c r="A1644" s="3" t="s">
        <v>994</v>
      </c>
      <c r="B1644" s="3"/>
      <c r="C1644" s="23">
        <v>4940764562344</v>
      </c>
      <c r="D1644" s="4" t="s">
        <v>1749</v>
      </c>
      <c r="E1644" s="4" t="s">
        <v>1744</v>
      </c>
      <c r="F1644" s="24">
        <v>10</v>
      </c>
      <c r="G1644" s="25">
        <v>60</v>
      </c>
      <c r="H1644" s="48">
        <v>5.0825399999999998</v>
      </c>
      <c r="I1644" s="19"/>
      <c r="J1644" s="50">
        <f t="shared" si="25"/>
        <v>0</v>
      </c>
    </row>
    <row r="1645" spans="1:10">
      <c r="A1645" s="3" t="s">
        <v>994</v>
      </c>
      <c r="B1645" s="3"/>
      <c r="C1645" s="23">
        <v>4940764562351</v>
      </c>
      <c r="D1645" s="4" t="s">
        <v>1750</v>
      </c>
      <c r="E1645" s="4" t="s">
        <v>1744</v>
      </c>
      <c r="F1645" s="24">
        <v>10</v>
      </c>
      <c r="G1645" s="25">
        <v>60</v>
      </c>
      <c r="H1645" s="48">
        <v>5.0825399999999998</v>
      </c>
      <c r="I1645" s="19"/>
      <c r="J1645" s="50">
        <f t="shared" si="25"/>
        <v>0</v>
      </c>
    </row>
    <row r="1646" spans="1:10">
      <c r="A1646" s="3" t="s">
        <v>994</v>
      </c>
      <c r="B1646" s="3"/>
      <c r="C1646" s="23">
        <v>4940764562429</v>
      </c>
      <c r="D1646" s="4" t="s">
        <v>1751</v>
      </c>
      <c r="E1646" s="4" t="s">
        <v>1744</v>
      </c>
      <c r="F1646" s="24">
        <v>10</v>
      </c>
      <c r="G1646" s="25">
        <v>60</v>
      </c>
      <c r="H1646" s="48">
        <v>5.0825399999999998</v>
      </c>
      <c r="I1646" s="19"/>
      <c r="J1646" s="50">
        <f t="shared" si="25"/>
        <v>0</v>
      </c>
    </row>
    <row r="1647" spans="1:10">
      <c r="A1647" s="3" t="s">
        <v>994</v>
      </c>
      <c r="B1647" s="3"/>
      <c r="C1647" s="23">
        <v>4940764562436</v>
      </c>
      <c r="D1647" s="4" t="s">
        <v>1752</v>
      </c>
      <c r="E1647" s="4" t="s">
        <v>1744</v>
      </c>
      <c r="F1647" s="24">
        <v>10</v>
      </c>
      <c r="G1647" s="25">
        <v>60</v>
      </c>
      <c r="H1647" s="48">
        <v>5.0825399999999998</v>
      </c>
      <c r="I1647" s="19"/>
      <c r="J1647" s="50">
        <f t="shared" si="25"/>
        <v>0</v>
      </c>
    </row>
    <row r="1648" spans="1:10">
      <c r="A1648" s="3" t="s">
        <v>994</v>
      </c>
      <c r="B1648" s="3"/>
      <c r="C1648" s="23">
        <v>4940764562375</v>
      </c>
      <c r="D1648" s="4" t="s">
        <v>1753</v>
      </c>
      <c r="E1648" s="4" t="s">
        <v>1744</v>
      </c>
      <c r="F1648" s="24">
        <v>10</v>
      </c>
      <c r="G1648" s="25">
        <v>60</v>
      </c>
      <c r="H1648" s="48">
        <v>5.0825399999999998</v>
      </c>
      <c r="I1648" s="19"/>
      <c r="J1648" s="50">
        <f t="shared" si="25"/>
        <v>0</v>
      </c>
    </row>
    <row r="1649" spans="1:10">
      <c r="A1649" s="3" t="s">
        <v>994</v>
      </c>
      <c r="B1649" s="3"/>
      <c r="C1649" s="23">
        <v>4940764562368</v>
      </c>
      <c r="D1649" s="4" t="s">
        <v>1754</v>
      </c>
      <c r="E1649" s="4" t="s">
        <v>1744</v>
      </c>
      <c r="F1649" s="24">
        <v>10</v>
      </c>
      <c r="G1649" s="25">
        <v>60</v>
      </c>
      <c r="H1649" s="48">
        <v>5.0825399999999998</v>
      </c>
      <c r="I1649" s="19"/>
      <c r="J1649" s="50">
        <f t="shared" si="25"/>
        <v>0</v>
      </c>
    </row>
    <row r="1650" spans="1:10">
      <c r="A1650" s="3" t="s">
        <v>994</v>
      </c>
      <c r="B1650" s="3"/>
      <c r="C1650" s="23">
        <v>4940764562504</v>
      </c>
      <c r="D1650" s="4" t="s">
        <v>1755</v>
      </c>
      <c r="E1650" s="4" t="s">
        <v>1756</v>
      </c>
      <c r="F1650" s="24">
        <v>10</v>
      </c>
      <c r="G1650" s="25">
        <v>60</v>
      </c>
      <c r="H1650" s="48">
        <v>5.0825399999999998</v>
      </c>
      <c r="I1650" s="19"/>
      <c r="J1650" s="50">
        <f t="shared" si="25"/>
        <v>0</v>
      </c>
    </row>
    <row r="1651" spans="1:10">
      <c r="A1651" s="3" t="s">
        <v>994</v>
      </c>
      <c r="B1651" s="3"/>
      <c r="C1651" s="23">
        <v>4940764562511</v>
      </c>
      <c r="D1651" s="4" t="s">
        <v>1757</v>
      </c>
      <c r="E1651" s="4" t="s">
        <v>1756</v>
      </c>
      <c r="F1651" s="24">
        <v>10</v>
      </c>
      <c r="G1651" s="25">
        <v>60</v>
      </c>
      <c r="H1651" s="48">
        <v>5.0825399999999998</v>
      </c>
      <c r="I1651" s="19"/>
      <c r="J1651" s="50">
        <f t="shared" si="25"/>
        <v>0</v>
      </c>
    </row>
    <row r="1652" spans="1:10">
      <c r="A1652" s="3" t="s">
        <v>994</v>
      </c>
      <c r="B1652" s="3"/>
      <c r="C1652" s="23">
        <v>4940764562528</v>
      </c>
      <c r="D1652" s="4" t="s">
        <v>1758</v>
      </c>
      <c r="E1652" s="4" t="s">
        <v>1756</v>
      </c>
      <c r="F1652" s="24">
        <v>10</v>
      </c>
      <c r="G1652" s="25">
        <v>60</v>
      </c>
      <c r="H1652" s="48">
        <v>5.0825399999999998</v>
      </c>
      <c r="I1652" s="19"/>
      <c r="J1652" s="50">
        <f t="shared" si="25"/>
        <v>0</v>
      </c>
    </row>
    <row r="1653" spans="1:10">
      <c r="A1653" s="3" t="s">
        <v>994</v>
      </c>
      <c r="B1653" s="3"/>
      <c r="C1653" s="23">
        <v>4940764562498</v>
      </c>
      <c r="D1653" s="4" t="s">
        <v>1759</v>
      </c>
      <c r="E1653" s="4" t="s">
        <v>1756</v>
      </c>
      <c r="F1653" s="24">
        <v>10</v>
      </c>
      <c r="G1653" s="25">
        <v>60</v>
      </c>
      <c r="H1653" s="48">
        <v>5.0825399999999998</v>
      </c>
      <c r="I1653" s="19"/>
      <c r="J1653" s="50">
        <f t="shared" si="25"/>
        <v>0</v>
      </c>
    </row>
    <row r="1654" spans="1:10">
      <c r="A1654" s="3" t="s">
        <v>994</v>
      </c>
      <c r="B1654" s="3"/>
      <c r="C1654" s="23">
        <v>4940764562443</v>
      </c>
      <c r="D1654" s="4" t="s">
        <v>1760</v>
      </c>
      <c r="E1654" s="4" t="s">
        <v>1756</v>
      </c>
      <c r="F1654" s="24">
        <v>10</v>
      </c>
      <c r="G1654" s="25">
        <v>60</v>
      </c>
      <c r="H1654" s="48">
        <v>5.0825399999999998</v>
      </c>
      <c r="I1654" s="19"/>
      <c r="J1654" s="50">
        <f t="shared" si="25"/>
        <v>0</v>
      </c>
    </row>
    <row r="1655" spans="1:10">
      <c r="A1655" s="3" t="s">
        <v>994</v>
      </c>
      <c r="B1655" s="3"/>
      <c r="C1655" s="23">
        <v>4940764562450</v>
      </c>
      <c r="D1655" s="4" t="s">
        <v>1761</v>
      </c>
      <c r="E1655" s="4" t="s">
        <v>1756</v>
      </c>
      <c r="F1655" s="24">
        <v>10</v>
      </c>
      <c r="G1655" s="25">
        <v>60</v>
      </c>
      <c r="H1655" s="48">
        <v>5.0825399999999998</v>
      </c>
      <c r="I1655" s="19"/>
      <c r="J1655" s="50">
        <f t="shared" si="25"/>
        <v>0</v>
      </c>
    </row>
    <row r="1656" spans="1:10">
      <c r="A1656" s="3" t="s">
        <v>994</v>
      </c>
      <c r="B1656" s="3"/>
      <c r="C1656" s="23">
        <v>4940764562467</v>
      </c>
      <c r="D1656" s="4" t="s">
        <v>1762</v>
      </c>
      <c r="E1656" s="4" t="s">
        <v>1756</v>
      </c>
      <c r="F1656" s="24">
        <v>10</v>
      </c>
      <c r="G1656" s="25">
        <v>60</v>
      </c>
      <c r="H1656" s="48">
        <v>5.0825399999999998</v>
      </c>
      <c r="I1656" s="19"/>
      <c r="J1656" s="50">
        <f t="shared" si="25"/>
        <v>0</v>
      </c>
    </row>
    <row r="1657" spans="1:10">
      <c r="A1657" s="3" t="s">
        <v>994</v>
      </c>
      <c r="B1657" s="3"/>
      <c r="C1657" s="23">
        <v>4940764562535</v>
      </c>
      <c r="D1657" s="4" t="s">
        <v>1763</v>
      </c>
      <c r="E1657" s="4" t="s">
        <v>1756</v>
      </c>
      <c r="F1657" s="24">
        <v>10</v>
      </c>
      <c r="G1657" s="25">
        <v>60</v>
      </c>
      <c r="H1657" s="48">
        <v>5.0825399999999998</v>
      </c>
      <c r="I1657" s="19"/>
      <c r="J1657" s="50">
        <f t="shared" si="25"/>
        <v>0</v>
      </c>
    </row>
    <row r="1658" spans="1:10">
      <c r="A1658" s="3" t="s">
        <v>994</v>
      </c>
      <c r="B1658" s="3"/>
      <c r="C1658" s="23">
        <v>4940764562542</v>
      </c>
      <c r="D1658" s="4" t="s">
        <v>1764</v>
      </c>
      <c r="E1658" s="4" t="s">
        <v>1756</v>
      </c>
      <c r="F1658" s="24">
        <v>10</v>
      </c>
      <c r="G1658" s="25">
        <v>60</v>
      </c>
      <c r="H1658" s="48">
        <v>5.0825399999999998</v>
      </c>
      <c r="I1658" s="19"/>
      <c r="J1658" s="50">
        <f t="shared" si="25"/>
        <v>0</v>
      </c>
    </row>
    <row r="1659" spans="1:10">
      <c r="A1659" s="3" t="s">
        <v>994</v>
      </c>
      <c r="B1659" s="3"/>
      <c r="C1659" s="23">
        <v>4940764562481</v>
      </c>
      <c r="D1659" s="4" t="s">
        <v>1765</v>
      </c>
      <c r="E1659" s="4" t="s">
        <v>1756</v>
      </c>
      <c r="F1659" s="24">
        <v>10</v>
      </c>
      <c r="G1659" s="25">
        <v>60</v>
      </c>
      <c r="H1659" s="48">
        <v>5.0825399999999998</v>
      </c>
      <c r="I1659" s="19"/>
      <c r="J1659" s="50">
        <f t="shared" si="25"/>
        <v>0</v>
      </c>
    </row>
    <row r="1660" spans="1:10">
      <c r="A1660" s="3" t="s">
        <v>994</v>
      </c>
      <c r="B1660" s="3"/>
      <c r="C1660" s="23">
        <v>4940764562474</v>
      </c>
      <c r="D1660" s="4" t="s">
        <v>1766</v>
      </c>
      <c r="E1660" s="4" t="s">
        <v>1756</v>
      </c>
      <c r="F1660" s="24">
        <v>10</v>
      </c>
      <c r="G1660" s="25">
        <v>60</v>
      </c>
      <c r="H1660" s="48">
        <v>5.0825399999999998</v>
      </c>
      <c r="I1660" s="19"/>
      <c r="J1660" s="50">
        <f t="shared" si="25"/>
        <v>0</v>
      </c>
    </row>
    <row r="1661" spans="1:10">
      <c r="A1661" s="3" t="s">
        <v>994</v>
      </c>
      <c r="B1661" s="3"/>
      <c r="C1661" s="23">
        <v>4940764477792</v>
      </c>
      <c r="D1661" s="4" t="s">
        <v>1767</v>
      </c>
      <c r="E1661" s="4" t="s">
        <v>1768</v>
      </c>
      <c r="F1661" s="24">
        <v>10</v>
      </c>
      <c r="G1661" s="25">
        <v>60</v>
      </c>
      <c r="H1661" s="48">
        <v>4.8050449999999998</v>
      </c>
      <c r="I1661" s="19"/>
      <c r="J1661" s="50">
        <f t="shared" si="25"/>
        <v>0</v>
      </c>
    </row>
    <row r="1662" spans="1:10">
      <c r="A1662" s="3" t="s">
        <v>994</v>
      </c>
      <c r="B1662" s="3"/>
      <c r="C1662" s="23">
        <v>4940764477808</v>
      </c>
      <c r="D1662" s="4" t="s">
        <v>1769</v>
      </c>
      <c r="E1662" s="4" t="s">
        <v>1768</v>
      </c>
      <c r="F1662" s="24">
        <v>10</v>
      </c>
      <c r="G1662" s="25">
        <v>60</v>
      </c>
      <c r="H1662" s="48">
        <v>4.8050449999999998</v>
      </c>
      <c r="I1662" s="19"/>
      <c r="J1662" s="50">
        <f t="shared" si="25"/>
        <v>0</v>
      </c>
    </row>
    <row r="1663" spans="1:10">
      <c r="A1663" s="3" t="s">
        <v>994</v>
      </c>
      <c r="B1663" s="3"/>
      <c r="C1663" s="23">
        <v>4940764477778</v>
      </c>
      <c r="D1663" s="4" t="s">
        <v>1770</v>
      </c>
      <c r="E1663" s="4" t="s">
        <v>1768</v>
      </c>
      <c r="F1663" s="24">
        <v>10</v>
      </c>
      <c r="G1663" s="25">
        <v>60</v>
      </c>
      <c r="H1663" s="48">
        <v>4.8050449999999998</v>
      </c>
      <c r="I1663" s="19"/>
      <c r="J1663" s="50">
        <f t="shared" si="25"/>
        <v>0</v>
      </c>
    </row>
    <row r="1664" spans="1:10">
      <c r="A1664" s="3" t="s">
        <v>994</v>
      </c>
      <c r="B1664" s="3"/>
      <c r="C1664" s="23">
        <v>4940764477761</v>
      </c>
      <c r="D1664" s="4" t="s">
        <v>1771</v>
      </c>
      <c r="E1664" s="4" t="s">
        <v>1768</v>
      </c>
      <c r="F1664" s="24">
        <v>10</v>
      </c>
      <c r="G1664" s="25">
        <v>60</v>
      </c>
      <c r="H1664" s="48">
        <v>4.8050449999999998</v>
      </c>
      <c r="I1664" s="19"/>
      <c r="J1664" s="50">
        <f t="shared" si="25"/>
        <v>0</v>
      </c>
    </row>
    <row r="1665" spans="1:10">
      <c r="A1665" s="3" t="s">
        <v>994</v>
      </c>
      <c r="B1665" s="3"/>
      <c r="C1665" s="23">
        <v>4940764477785</v>
      </c>
      <c r="D1665" s="4" t="s">
        <v>1772</v>
      </c>
      <c r="E1665" s="4" t="s">
        <v>1768</v>
      </c>
      <c r="F1665" s="24">
        <v>10</v>
      </c>
      <c r="G1665" s="25">
        <v>60</v>
      </c>
      <c r="H1665" s="48">
        <v>4.8050449999999998</v>
      </c>
      <c r="I1665" s="19"/>
      <c r="J1665" s="50">
        <f t="shared" si="25"/>
        <v>0</v>
      </c>
    </row>
    <row r="1666" spans="1:10">
      <c r="A1666" s="3" t="s">
        <v>994</v>
      </c>
      <c r="B1666" s="3"/>
      <c r="C1666" s="23">
        <v>4940764573272</v>
      </c>
      <c r="D1666" s="4" t="s">
        <v>1773</v>
      </c>
      <c r="E1666" s="4" t="s">
        <v>1774</v>
      </c>
      <c r="F1666" s="24">
        <v>10</v>
      </c>
      <c r="G1666" s="25">
        <v>60</v>
      </c>
      <c r="H1666" s="48">
        <v>4.8050449999999998</v>
      </c>
      <c r="I1666" s="19"/>
      <c r="J1666" s="50">
        <f t="shared" si="25"/>
        <v>0</v>
      </c>
    </row>
    <row r="1667" spans="1:10">
      <c r="A1667" s="3" t="s">
        <v>994</v>
      </c>
      <c r="B1667" s="3"/>
      <c r="C1667" s="23">
        <v>4940764573111</v>
      </c>
      <c r="D1667" s="4" t="s">
        <v>1775</v>
      </c>
      <c r="E1667" s="4" t="s">
        <v>1774</v>
      </c>
      <c r="F1667" s="24">
        <v>10</v>
      </c>
      <c r="G1667" s="25">
        <v>60</v>
      </c>
      <c r="H1667" s="48">
        <v>4.8050449999999998</v>
      </c>
      <c r="I1667" s="19"/>
      <c r="J1667" s="50">
        <f t="shared" si="25"/>
        <v>0</v>
      </c>
    </row>
    <row r="1668" spans="1:10">
      <c r="A1668" s="3" t="s">
        <v>994</v>
      </c>
      <c r="B1668" s="3"/>
      <c r="C1668" s="23">
        <v>4940764573173</v>
      </c>
      <c r="D1668" s="4" t="s">
        <v>1776</v>
      </c>
      <c r="E1668" s="4" t="s">
        <v>1774</v>
      </c>
      <c r="F1668" s="24">
        <v>10</v>
      </c>
      <c r="G1668" s="25">
        <v>60</v>
      </c>
      <c r="H1668" s="48">
        <v>4.8050449999999998</v>
      </c>
      <c r="I1668" s="19"/>
      <c r="J1668" s="50">
        <f t="shared" ref="J1668:J1731" si="26">I1668*H1668</f>
        <v>0</v>
      </c>
    </row>
    <row r="1669" spans="1:10">
      <c r="A1669" s="3" t="s">
        <v>994</v>
      </c>
      <c r="B1669" s="3"/>
      <c r="C1669" s="23">
        <v>4940764573104</v>
      </c>
      <c r="D1669" s="4" t="s">
        <v>1777</v>
      </c>
      <c r="E1669" s="4" t="s">
        <v>1774</v>
      </c>
      <c r="F1669" s="24">
        <v>10</v>
      </c>
      <c r="G1669" s="25">
        <v>60</v>
      </c>
      <c r="H1669" s="48">
        <v>4.8050449999999998</v>
      </c>
      <c r="I1669" s="19"/>
      <c r="J1669" s="50">
        <f t="shared" si="26"/>
        <v>0</v>
      </c>
    </row>
    <row r="1670" spans="1:10">
      <c r="A1670" s="3" t="s">
        <v>994</v>
      </c>
      <c r="B1670" s="3"/>
      <c r="C1670" s="23">
        <v>4940764573265</v>
      </c>
      <c r="D1670" s="4" t="s">
        <v>1778</v>
      </c>
      <c r="E1670" s="4" t="s">
        <v>1774</v>
      </c>
      <c r="F1670" s="24">
        <v>10</v>
      </c>
      <c r="G1670" s="25">
        <v>60</v>
      </c>
      <c r="H1670" s="48">
        <v>4.8050449999999998</v>
      </c>
      <c r="I1670" s="19"/>
      <c r="J1670" s="50">
        <f t="shared" si="26"/>
        <v>0</v>
      </c>
    </row>
    <row r="1671" spans="1:10">
      <c r="A1671" s="3" t="s">
        <v>994</v>
      </c>
      <c r="B1671" s="3"/>
      <c r="C1671" s="23">
        <v>4940764573227</v>
      </c>
      <c r="D1671" s="4" t="s">
        <v>1779</v>
      </c>
      <c r="E1671" s="4" t="s">
        <v>1774</v>
      </c>
      <c r="F1671" s="24">
        <v>10</v>
      </c>
      <c r="G1671" s="25">
        <v>60</v>
      </c>
      <c r="H1671" s="48">
        <v>4.8050449999999998</v>
      </c>
      <c r="I1671" s="19"/>
      <c r="J1671" s="50">
        <f t="shared" si="26"/>
        <v>0</v>
      </c>
    </row>
    <row r="1672" spans="1:10">
      <c r="A1672" s="3" t="s">
        <v>994</v>
      </c>
      <c r="B1672" s="3"/>
      <c r="C1672" s="23">
        <v>4940764573166</v>
      </c>
      <c r="D1672" s="4" t="s">
        <v>1780</v>
      </c>
      <c r="E1672" s="4" t="s">
        <v>1774</v>
      </c>
      <c r="F1672" s="24">
        <v>10</v>
      </c>
      <c r="G1672" s="25">
        <v>60</v>
      </c>
      <c r="H1672" s="48">
        <v>4.8050449999999998</v>
      </c>
      <c r="I1672" s="19"/>
      <c r="J1672" s="50">
        <f t="shared" si="26"/>
        <v>0</v>
      </c>
    </row>
    <row r="1673" spans="1:10">
      <c r="A1673" s="3" t="s">
        <v>994</v>
      </c>
      <c r="B1673" s="3"/>
      <c r="C1673" s="23">
        <v>4940764573210</v>
      </c>
      <c r="D1673" s="4" t="s">
        <v>1781</v>
      </c>
      <c r="E1673" s="4" t="s">
        <v>1774</v>
      </c>
      <c r="F1673" s="24">
        <v>10</v>
      </c>
      <c r="G1673" s="25">
        <v>60</v>
      </c>
      <c r="H1673" s="48">
        <v>4.8050449999999998</v>
      </c>
      <c r="I1673" s="19"/>
      <c r="J1673" s="50">
        <f t="shared" si="26"/>
        <v>0</v>
      </c>
    </row>
    <row r="1674" spans="1:10">
      <c r="A1674" s="3" t="s">
        <v>994</v>
      </c>
      <c r="B1674" s="3"/>
      <c r="C1674" s="23">
        <v>4940764573180</v>
      </c>
      <c r="D1674" s="4" t="s">
        <v>1782</v>
      </c>
      <c r="E1674" s="4" t="s">
        <v>1774</v>
      </c>
      <c r="F1674" s="24">
        <v>10</v>
      </c>
      <c r="G1674" s="25">
        <v>60</v>
      </c>
      <c r="H1674" s="48">
        <v>4.8050449999999998</v>
      </c>
      <c r="I1674" s="19"/>
      <c r="J1674" s="50">
        <f t="shared" si="26"/>
        <v>0</v>
      </c>
    </row>
    <row r="1675" spans="1:10">
      <c r="A1675" s="3" t="s">
        <v>994</v>
      </c>
      <c r="B1675" s="3"/>
      <c r="C1675" s="23">
        <v>4940764573289</v>
      </c>
      <c r="D1675" s="4" t="s">
        <v>1783</v>
      </c>
      <c r="E1675" s="4" t="s">
        <v>1774</v>
      </c>
      <c r="F1675" s="24">
        <v>10</v>
      </c>
      <c r="G1675" s="25">
        <v>60</v>
      </c>
      <c r="H1675" s="48">
        <v>4.8050449999999998</v>
      </c>
      <c r="I1675" s="19"/>
      <c r="J1675" s="50">
        <f t="shared" si="26"/>
        <v>0</v>
      </c>
    </row>
    <row r="1676" spans="1:10">
      <c r="A1676" s="3" t="s">
        <v>994</v>
      </c>
      <c r="B1676" s="3"/>
      <c r="C1676" s="23">
        <v>4940764573203</v>
      </c>
      <c r="D1676" s="4" t="s">
        <v>1784</v>
      </c>
      <c r="E1676" s="4" t="s">
        <v>1774</v>
      </c>
      <c r="F1676" s="24">
        <v>10</v>
      </c>
      <c r="G1676" s="25">
        <v>60</v>
      </c>
      <c r="H1676" s="48">
        <v>4.8050449999999998</v>
      </c>
      <c r="I1676" s="19"/>
      <c r="J1676" s="50">
        <f t="shared" si="26"/>
        <v>0</v>
      </c>
    </row>
    <row r="1677" spans="1:10">
      <c r="A1677" s="3" t="s">
        <v>994</v>
      </c>
      <c r="B1677" s="3"/>
      <c r="C1677" s="23">
        <v>4940764573258</v>
      </c>
      <c r="D1677" s="4" t="s">
        <v>1785</v>
      </c>
      <c r="E1677" s="4" t="s">
        <v>1774</v>
      </c>
      <c r="F1677" s="24">
        <v>10</v>
      </c>
      <c r="G1677" s="25">
        <v>60</v>
      </c>
      <c r="H1677" s="48">
        <v>4.8050449999999998</v>
      </c>
      <c r="I1677" s="19"/>
      <c r="J1677" s="50">
        <f t="shared" si="26"/>
        <v>0</v>
      </c>
    </row>
    <row r="1678" spans="1:10">
      <c r="A1678" s="3" t="s">
        <v>994</v>
      </c>
      <c r="B1678" s="3"/>
      <c r="C1678" s="23">
        <v>4940764573128</v>
      </c>
      <c r="D1678" s="4" t="s">
        <v>1786</v>
      </c>
      <c r="E1678" s="4" t="s">
        <v>1774</v>
      </c>
      <c r="F1678" s="24">
        <v>10</v>
      </c>
      <c r="G1678" s="25">
        <v>60</v>
      </c>
      <c r="H1678" s="48">
        <v>4.8050449999999998</v>
      </c>
      <c r="I1678" s="19"/>
      <c r="J1678" s="50">
        <f t="shared" si="26"/>
        <v>0</v>
      </c>
    </row>
    <row r="1679" spans="1:10">
      <c r="A1679" s="3" t="s">
        <v>994</v>
      </c>
      <c r="B1679" s="3"/>
      <c r="C1679" s="23">
        <v>4940764573241</v>
      </c>
      <c r="D1679" s="4" t="s">
        <v>1787</v>
      </c>
      <c r="E1679" s="4" t="s">
        <v>1774</v>
      </c>
      <c r="F1679" s="24">
        <v>10</v>
      </c>
      <c r="G1679" s="25">
        <v>60</v>
      </c>
      <c r="H1679" s="48">
        <v>4.8050449999999998</v>
      </c>
      <c r="I1679" s="19"/>
      <c r="J1679" s="50">
        <f t="shared" si="26"/>
        <v>0</v>
      </c>
    </row>
    <row r="1680" spans="1:10">
      <c r="A1680" s="3" t="s">
        <v>994</v>
      </c>
      <c r="B1680" s="3"/>
      <c r="C1680" s="23">
        <v>4940764573135</v>
      </c>
      <c r="D1680" s="4" t="s">
        <v>1788</v>
      </c>
      <c r="E1680" s="4" t="s">
        <v>1774</v>
      </c>
      <c r="F1680" s="24">
        <v>10</v>
      </c>
      <c r="G1680" s="25">
        <v>60</v>
      </c>
      <c r="H1680" s="48">
        <v>4.8050449999999998</v>
      </c>
      <c r="I1680" s="19"/>
      <c r="J1680" s="50">
        <f t="shared" si="26"/>
        <v>0</v>
      </c>
    </row>
    <row r="1681" spans="1:10">
      <c r="A1681" s="3" t="s">
        <v>994</v>
      </c>
      <c r="B1681" s="3"/>
      <c r="C1681" s="23">
        <v>4940764573159</v>
      </c>
      <c r="D1681" s="4" t="s">
        <v>1789</v>
      </c>
      <c r="E1681" s="4" t="s">
        <v>1774</v>
      </c>
      <c r="F1681" s="24">
        <v>10</v>
      </c>
      <c r="G1681" s="25">
        <v>60</v>
      </c>
      <c r="H1681" s="48">
        <v>4.8050449999999998</v>
      </c>
      <c r="I1681" s="19"/>
      <c r="J1681" s="50">
        <f t="shared" si="26"/>
        <v>0</v>
      </c>
    </row>
    <row r="1682" spans="1:10">
      <c r="A1682" s="3" t="s">
        <v>994</v>
      </c>
      <c r="B1682" s="3"/>
      <c r="C1682" s="23">
        <v>4940764573142</v>
      </c>
      <c r="D1682" s="4" t="s">
        <v>1790</v>
      </c>
      <c r="E1682" s="4" t="s">
        <v>1774</v>
      </c>
      <c r="F1682" s="24">
        <v>10</v>
      </c>
      <c r="G1682" s="25">
        <v>60</v>
      </c>
      <c r="H1682" s="48">
        <v>4.8050449999999998</v>
      </c>
      <c r="I1682" s="19"/>
      <c r="J1682" s="50">
        <f t="shared" si="26"/>
        <v>0</v>
      </c>
    </row>
    <row r="1683" spans="1:10">
      <c r="A1683" s="3" t="s">
        <v>994</v>
      </c>
      <c r="B1683" s="3" t="s">
        <v>922</v>
      </c>
      <c r="C1683" s="23">
        <v>4940764587163</v>
      </c>
      <c r="D1683" s="4" t="s">
        <v>1791</v>
      </c>
      <c r="E1683" s="4" t="s">
        <v>1774</v>
      </c>
      <c r="F1683" s="24">
        <v>10</v>
      </c>
      <c r="G1683" s="25">
        <v>60</v>
      </c>
      <c r="H1683" s="48">
        <v>4.8050449999999998</v>
      </c>
      <c r="I1683" s="19"/>
      <c r="J1683" s="50">
        <f t="shared" si="26"/>
        <v>0</v>
      </c>
    </row>
    <row r="1684" spans="1:10">
      <c r="A1684" s="3" t="s">
        <v>994</v>
      </c>
      <c r="B1684" s="3"/>
      <c r="C1684" s="23">
        <v>4940764573234</v>
      </c>
      <c r="D1684" s="4" t="s">
        <v>1792</v>
      </c>
      <c r="E1684" s="4" t="s">
        <v>1774</v>
      </c>
      <c r="F1684" s="24">
        <v>10</v>
      </c>
      <c r="G1684" s="25">
        <v>60</v>
      </c>
      <c r="H1684" s="48">
        <v>4.8050449999999998</v>
      </c>
      <c r="I1684" s="19"/>
      <c r="J1684" s="50">
        <f t="shared" si="26"/>
        <v>0</v>
      </c>
    </row>
    <row r="1685" spans="1:10">
      <c r="A1685" s="3" t="s">
        <v>994</v>
      </c>
      <c r="B1685" s="3"/>
      <c r="C1685" s="23">
        <v>4940764573296</v>
      </c>
      <c r="D1685" s="4" t="s">
        <v>1793</v>
      </c>
      <c r="E1685" s="4" t="s">
        <v>1774</v>
      </c>
      <c r="F1685" s="24">
        <v>10</v>
      </c>
      <c r="G1685" s="25">
        <v>60</v>
      </c>
      <c r="H1685" s="48">
        <v>4.8050449999999998</v>
      </c>
      <c r="I1685" s="19"/>
      <c r="J1685" s="50">
        <f t="shared" si="26"/>
        <v>0</v>
      </c>
    </row>
    <row r="1686" spans="1:10">
      <c r="A1686" s="3" t="s">
        <v>994</v>
      </c>
      <c r="B1686" s="3" t="s">
        <v>922</v>
      </c>
      <c r="C1686" s="23">
        <v>4940764587170</v>
      </c>
      <c r="D1686" s="4" t="s">
        <v>1794</v>
      </c>
      <c r="E1686" s="4" t="s">
        <v>1774</v>
      </c>
      <c r="F1686" s="24">
        <v>10</v>
      </c>
      <c r="G1686" s="25">
        <v>60</v>
      </c>
      <c r="H1686" s="48">
        <v>4.8050449999999998</v>
      </c>
      <c r="I1686" s="19"/>
      <c r="J1686" s="50">
        <f t="shared" si="26"/>
        <v>0</v>
      </c>
    </row>
    <row r="1687" spans="1:10">
      <c r="A1687" s="3" t="s">
        <v>994</v>
      </c>
      <c r="B1687" s="3" t="s">
        <v>922</v>
      </c>
      <c r="C1687" s="23">
        <v>4940764587187</v>
      </c>
      <c r="D1687" s="4" t="s">
        <v>1795</v>
      </c>
      <c r="E1687" s="4" t="s">
        <v>1774</v>
      </c>
      <c r="F1687" s="24">
        <v>10</v>
      </c>
      <c r="G1687" s="25">
        <v>60</v>
      </c>
      <c r="H1687" s="48">
        <v>4.8050449999999998</v>
      </c>
      <c r="I1687" s="19"/>
      <c r="J1687" s="50">
        <f t="shared" si="26"/>
        <v>0</v>
      </c>
    </row>
    <row r="1688" spans="1:10">
      <c r="A1688" s="3" t="s">
        <v>994</v>
      </c>
      <c r="B1688" s="3"/>
      <c r="C1688" s="23">
        <v>4940764573197</v>
      </c>
      <c r="D1688" s="4" t="s">
        <v>1796</v>
      </c>
      <c r="E1688" s="4" t="s">
        <v>1774</v>
      </c>
      <c r="F1688" s="24">
        <v>10</v>
      </c>
      <c r="G1688" s="25">
        <v>60</v>
      </c>
      <c r="H1688" s="48">
        <v>4.8050449999999998</v>
      </c>
      <c r="I1688" s="19"/>
      <c r="J1688" s="50">
        <f t="shared" si="26"/>
        <v>0</v>
      </c>
    </row>
    <row r="1689" spans="1:10">
      <c r="A1689" s="3" t="s">
        <v>994</v>
      </c>
      <c r="B1689" s="3"/>
      <c r="C1689" s="23">
        <v>4940764573333</v>
      </c>
      <c r="D1689" s="4" t="s">
        <v>1797</v>
      </c>
      <c r="E1689" s="4" t="s">
        <v>1798</v>
      </c>
      <c r="F1689" s="24">
        <v>10</v>
      </c>
      <c r="G1689" s="25">
        <v>60</v>
      </c>
      <c r="H1689" s="48">
        <v>4.8050449999999998</v>
      </c>
      <c r="I1689" s="19"/>
      <c r="J1689" s="50">
        <f t="shared" si="26"/>
        <v>0</v>
      </c>
    </row>
    <row r="1690" spans="1:10">
      <c r="A1690" s="3" t="s">
        <v>994</v>
      </c>
      <c r="B1690" s="3"/>
      <c r="C1690" s="23">
        <v>4940764502265</v>
      </c>
      <c r="D1690" s="4" t="s">
        <v>1799</v>
      </c>
      <c r="E1690" s="4" t="s">
        <v>1798</v>
      </c>
      <c r="F1690" s="24">
        <v>10</v>
      </c>
      <c r="G1690" s="25">
        <v>60</v>
      </c>
      <c r="H1690" s="48">
        <v>4.8050449999999998</v>
      </c>
      <c r="I1690" s="19"/>
      <c r="J1690" s="50">
        <f t="shared" si="26"/>
        <v>0</v>
      </c>
    </row>
    <row r="1691" spans="1:10">
      <c r="A1691" s="3" t="s">
        <v>994</v>
      </c>
      <c r="B1691" s="3"/>
      <c r="C1691" s="23">
        <v>4940764520979</v>
      </c>
      <c r="D1691" s="4" t="s">
        <v>1800</v>
      </c>
      <c r="E1691" s="4" t="s">
        <v>1798</v>
      </c>
      <c r="F1691" s="24">
        <v>10</v>
      </c>
      <c r="G1691" s="25">
        <v>60</v>
      </c>
      <c r="H1691" s="48">
        <v>4.8050449999999998</v>
      </c>
      <c r="I1691" s="19"/>
      <c r="J1691" s="50">
        <f t="shared" si="26"/>
        <v>0</v>
      </c>
    </row>
    <row r="1692" spans="1:10">
      <c r="A1692" s="3" t="s">
        <v>994</v>
      </c>
      <c r="B1692" s="3"/>
      <c r="C1692" s="23">
        <v>4940764520986</v>
      </c>
      <c r="D1692" s="4" t="s">
        <v>1801</v>
      </c>
      <c r="E1692" s="4" t="s">
        <v>1798</v>
      </c>
      <c r="F1692" s="24">
        <v>10</v>
      </c>
      <c r="G1692" s="25">
        <v>60</v>
      </c>
      <c r="H1692" s="48">
        <v>4.8050449999999998</v>
      </c>
      <c r="I1692" s="19"/>
      <c r="J1692" s="50">
        <f t="shared" si="26"/>
        <v>0</v>
      </c>
    </row>
    <row r="1693" spans="1:10">
      <c r="A1693" s="3" t="s">
        <v>994</v>
      </c>
      <c r="B1693" s="3"/>
      <c r="C1693" s="23">
        <v>4940764520993</v>
      </c>
      <c r="D1693" s="4" t="s">
        <v>1802</v>
      </c>
      <c r="E1693" s="4" t="s">
        <v>1798</v>
      </c>
      <c r="F1693" s="24">
        <v>10</v>
      </c>
      <c r="G1693" s="25">
        <v>60</v>
      </c>
      <c r="H1693" s="48">
        <v>4.8050449999999998</v>
      </c>
      <c r="I1693" s="19"/>
      <c r="J1693" s="50">
        <f t="shared" si="26"/>
        <v>0</v>
      </c>
    </row>
    <row r="1694" spans="1:10">
      <c r="A1694" s="3" t="s">
        <v>994</v>
      </c>
      <c r="B1694" s="3"/>
      <c r="C1694" s="23">
        <v>4940764502272</v>
      </c>
      <c r="D1694" s="4" t="s">
        <v>1803</v>
      </c>
      <c r="E1694" s="4" t="s">
        <v>1798</v>
      </c>
      <c r="F1694" s="24">
        <v>10</v>
      </c>
      <c r="G1694" s="25">
        <v>60</v>
      </c>
      <c r="H1694" s="48">
        <v>4.8050449999999998</v>
      </c>
      <c r="I1694" s="19"/>
      <c r="J1694" s="50">
        <f t="shared" si="26"/>
        <v>0</v>
      </c>
    </row>
    <row r="1695" spans="1:10">
      <c r="A1695" s="3" t="s">
        <v>994</v>
      </c>
      <c r="B1695" s="3"/>
      <c r="C1695" s="23">
        <v>4940764514657</v>
      </c>
      <c r="D1695" s="4" t="s">
        <v>1804</v>
      </c>
      <c r="E1695" s="4" t="s">
        <v>1798</v>
      </c>
      <c r="F1695" s="24">
        <v>10</v>
      </c>
      <c r="G1695" s="25">
        <v>60</v>
      </c>
      <c r="H1695" s="48">
        <v>4.8050449999999998</v>
      </c>
      <c r="I1695" s="19"/>
      <c r="J1695" s="50">
        <f t="shared" si="26"/>
        <v>0</v>
      </c>
    </row>
    <row r="1696" spans="1:10">
      <c r="A1696" s="3" t="s">
        <v>994</v>
      </c>
      <c r="B1696" s="3"/>
      <c r="C1696" s="23">
        <v>4940764435440</v>
      </c>
      <c r="D1696" s="4" t="s">
        <v>1805</v>
      </c>
      <c r="E1696" s="4" t="s">
        <v>1798</v>
      </c>
      <c r="F1696" s="24">
        <v>10</v>
      </c>
      <c r="G1696" s="25">
        <v>60</v>
      </c>
      <c r="H1696" s="48">
        <v>4.8050449999999998</v>
      </c>
      <c r="I1696" s="19"/>
      <c r="J1696" s="50">
        <f t="shared" si="26"/>
        <v>0</v>
      </c>
    </row>
    <row r="1697" spans="1:10">
      <c r="A1697" s="3" t="s">
        <v>994</v>
      </c>
      <c r="B1697" s="3"/>
      <c r="C1697" s="23">
        <v>4940764435457</v>
      </c>
      <c r="D1697" s="4" t="s">
        <v>1806</v>
      </c>
      <c r="E1697" s="4" t="s">
        <v>1798</v>
      </c>
      <c r="F1697" s="24">
        <v>10</v>
      </c>
      <c r="G1697" s="25">
        <v>60</v>
      </c>
      <c r="H1697" s="48">
        <v>4.8050449999999998</v>
      </c>
      <c r="I1697" s="19"/>
      <c r="J1697" s="50">
        <f t="shared" si="26"/>
        <v>0</v>
      </c>
    </row>
    <row r="1698" spans="1:10">
      <c r="A1698" s="3" t="s">
        <v>994</v>
      </c>
      <c r="B1698" s="3"/>
      <c r="C1698" s="23">
        <v>4940764573326</v>
      </c>
      <c r="D1698" s="4" t="s">
        <v>1807</v>
      </c>
      <c r="E1698" s="4" t="s">
        <v>1798</v>
      </c>
      <c r="F1698" s="24">
        <v>10</v>
      </c>
      <c r="G1698" s="25">
        <v>60</v>
      </c>
      <c r="H1698" s="48">
        <v>4.8050449999999998</v>
      </c>
      <c r="I1698" s="19"/>
      <c r="J1698" s="50">
        <f t="shared" si="26"/>
        <v>0</v>
      </c>
    </row>
    <row r="1699" spans="1:10">
      <c r="A1699" s="3" t="s">
        <v>994</v>
      </c>
      <c r="B1699" s="3"/>
      <c r="C1699" s="23">
        <v>4940764560029</v>
      </c>
      <c r="D1699" s="4" t="s">
        <v>1808</v>
      </c>
      <c r="E1699" s="4" t="s">
        <v>1798</v>
      </c>
      <c r="F1699" s="24">
        <v>10</v>
      </c>
      <c r="G1699" s="25">
        <v>60</v>
      </c>
      <c r="H1699" s="48">
        <v>4.8050449999999998</v>
      </c>
      <c r="I1699" s="19"/>
      <c r="J1699" s="50">
        <f t="shared" si="26"/>
        <v>0</v>
      </c>
    </row>
    <row r="1700" spans="1:10">
      <c r="A1700" s="3" t="s">
        <v>994</v>
      </c>
      <c r="B1700" s="3"/>
      <c r="C1700" s="23">
        <v>4940764514664</v>
      </c>
      <c r="D1700" s="4" t="s">
        <v>1809</v>
      </c>
      <c r="E1700" s="4" t="s">
        <v>1798</v>
      </c>
      <c r="F1700" s="24">
        <v>10</v>
      </c>
      <c r="G1700" s="25">
        <v>60</v>
      </c>
      <c r="H1700" s="48">
        <v>4.8050449999999998</v>
      </c>
      <c r="I1700" s="19"/>
      <c r="J1700" s="50">
        <f t="shared" si="26"/>
        <v>0</v>
      </c>
    </row>
    <row r="1701" spans="1:10">
      <c r="A1701" s="3" t="s">
        <v>994</v>
      </c>
      <c r="B1701" s="3"/>
      <c r="C1701" s="23">
        <v>4940764560012</v>
      </c>
      <c r="D1701" s="4" t="s">
        <v>1810</v>
      </c>
      <c r="E1701" s="4" t="s">
        <v>1798</v>
      </c>
      <c r="F1701" s="24">
        <v>10</v>
      </c>
      <c r="G1701" s="25">
        <v>60</v>
      </c>
      <c r="H1701" s="48">
        <v>4.8050449999999998</v>
      </c>
      <c r="I1701" s="19"/>
      <c r="J1701" s="50">
        <f t="shared" si="26"/>
        <v>0</v>
      </c>
    </row>
    <row r="1702" spans="1:10">
      <c r="A1702" s="3" t="s">
        <v>994</v>
      </c>
      <c r="B1702" s="3"/>
      <c r="C1702" s="23">
        <v>4940764521006</v>
      </c>
      <c r="D1702" s="4" t="s">
        <v>1811</v>
      </c>
      <c r="E1702" s="4" t="s">
        <v>1798</v>
      </c>
      <c r="F1702" s="24">
        <v>10</v>
      </c>
      <c r="G1702" s="25">
        <v>60</v>
      </c>
      <c r="H1702" s="48">
        <v>4.8050449999999998</v>
      </c>
      <c r="I1702" s="19"/>
      <c r="J1702" s="50">
        <f t="shared" si="26"/>
        <v>0</v>
      </c>
    </row>
    <row r="1703" spans="1:10">
      <c r="A1703" s="3" t="s">
        <v>994</v>
      </c>
      <c r="B1703" s="3"/>
      <c r="C1703" s="23">
        <v>4940764573340</v>
      </c>
      <c r="D1703" s="4" t="s">
        <v>1812</v>
      </c>
      <c r="E1703" s="4" t="s">
        <v>1798</v>
      </c>
      <c r="F1703" s="24">
        <v>10</v>
      </c>
      <c r="G1703" s="25">
        <v>60</v>
      </c>
      <c r="H1703" s="48">
        <v>4.8050449999999998</v>
      </c>
      <c r="I1703" s="19"/>
      <c r="J1703" s="50">
        <f t="shared" si="26"/>
        <v>0</v>
      </c>
    </row>
    <row r="1704" spans="1:10">
      <c r="A1704" s="3" t="s">
        <v>994</v>
      </c>
      <c r="B1704" s="3"/>
      <c r="C1704" s="23">
        <v>4940764560005</v>
      </c>
      <c r="D1704" s="4" t="s">
        <v>1813</v>
      </c>
      <c r="E1704" s="4" t="s">
        <v>1798</v>
      </c>
      <c r="F1704" s="24">
        <v>10</v>
      </c>
      <c r="G1704" s="25">
        <v>60</v>
      </c>
      <c r="H1704" s="48">
        <v>4.8050449999999998</v>
      </c>
      <c r="I1704" s="19"/>
      <c r="J1704" s="50">
        <f t="shared" si="26"/>
        <v>0</v>
      </c>
    </row>
    <row r="1705" spans="1:10">
      <c r="A1705" s="3" t="s">
        <v>994</v>
      </c>
      <c r="B1705" s="3"/>
      <c r="C1705" s="23">
        <v>4940764238546</v>
      </c>
      <c r="D1705" s="4" t="s">
        <v>1814</v>
      </c>
      <c r="E1705" s="4" t="s">
        <v>1798</v>
      </c>
      <c r="F1705" s="24">
        <v>10</v>
      </c>
      <c r="G1705" s="25">
        <v>60</v>
      </c>
      <c r="H1705" s="48">
        <v>4.8050449999999998</v>
      </c>
      <c r="I1705" s="19"/>
      <c r="J1705" s="50">
        <f t="shared" si="26"/>
        <v>0</v>
      </c>
    </row>
    <row r="1706" spans="1:10">
      <c r="A1706" s="3" t="s">
        <v>994</v>
      </c>
      <c r="B1706" s="3"/>
      <c r="C1706" s="23">
        <v>4940764238553</v>
      </c>
      <c r="D1706" s="4" t="s">
        <v>1815</v>
      </c>
      <c r="E1706" s="4" t="s">
        <v>1798</v>
      </c>
      <c r="F1706" s="24">
        <v>10</v>
      </c>
      <c r="G1706" s="25">
        <v>60</v>
      </c>
      <c r="H1706" s="48">
        <v>4.8050449999999998</v>
      </c>
      <c r="I1706" s="19"/>
      <c r="J1706" s="50">
        <f t="shared" si="26"/>
        <v>0</v>
      </c>
    </row>
    <row r="1707" spans="1:10">
      <c r="A1707" s="3" t="s">
        <v>994</v>
      </c>
      <c r="B1707" s="3"/>
      <c r="C1707" s="23">
        <v>4940764573319</v>
      </c>
      <c r="D1707" s="4" t="s">
        <v>1816</v>
      </c>
      <c r="E1707" s="4" t="s">
        <v>1798</v>
      </c>
      <c r="F1707" s="24">
        <v>10</v>
      </c>
      <c r="G1707" s="25">
        <v>60</v>
      </c>
      <c r="H1707" s="48">
        <v>4.8050449999999998</v>
      </c>
      <c r="I1707" s="19"/>
      <c r="J1707" s="50">
        <f t="shared" si="26"/>
        <v>0</v>
      </c>
    </row>
    <row r="1708" spans="1:10">
      <c r="A1708" s="3" t="s">
        <v>994</v>
      </c>
      <c r="B1708" s="3"/>
      <c r="C1708" s="23">
        <v>4940764502289</v>
      </c>
      <c r="D1708" s="4" t="s">
        <v>1817</v>
      </c>
      <c r="E1708" s="4" t="s">
        <v>1798</v>
      </c>
      <c r="F1708" s="24">
        <v>10</v>
      </c>
      <c r="G1708" s="25">
        <v>60</v>
      </c>
      <c r="H1708" s="48">
        <v>4.8050449999999998</v>
      </c>
      <c r="I1708" s="19"/>
      <c r="J1708" s="50">
        <f t="shared" si="26"/>
        <v>0</v>
      </c>
    </row>
    <row r="1709" spans="1:10">
      <c r="A1709" s="3" t="s">
        <v>994</v>
      </c>
      <c r="B1709" s="3"/>
      <c r="C1709" s="23">
        <v>4940764573302</v>
      </c>
      <c r="D1709" s="4" t="s">
        <v>1818</v>
      </c>
      <c r="E1709" s="4" t="s">
        <v>1798</v>
      </c>
      <c r="F1709" s="24">
        <v>10</v>
      </c>
      <c r="G1709" s="25">
        <v>60</v>
      </c>
      <c r="H1709" s="48">
        <v>4.8050449999999998</v>
      </c>
      <c r="I1709" s="19"/>
      <c r="J1709" s="50">
        <f t="shared" si="26"/>
        <v>0</v>
      </c>
    </row>
    <row r="1710" spans="1:10">
      <c r="A1710" s="3" t="s">
        <v>994</v>
      </c>
      <c r="B1710" s="3"/>
      <c r="C1710" s="23">
        <v>4940764514640</v>
      </c>
      <c r="D1710" s="4" t="s">
        <v>1819</v>
      </c>
      <c r="E1710" s="4" t="s">
        <v>1798</v>
      </c>
      <c r="F1710" s="24">
        <v>10</v>
      </c>
      <c r="G1710" s="25">
        <v>60</v>
      </c>
      <c r="H1710" s="48">
        <v>4.8050449999999998</v>
      </c>
      <c r="I1710" s="19"/>
      <c r="J1710" s="50">
        <f t="shared" si="26"/>
        <v>0</v>
      </c>
    </row>
    <row r="1711" spans="1:10">
      <c r="A1711" s="3" t="s">
        <v>994</v>
      </c>
      <c r="B1711" s="3"/>
      <c r="C1711" s="23">
        <v>4940764238560</v>
      </c>
      <c r="D1711" s="4" t="s">
        <v>1820</v>
      </c>
      <c r="E1711" s="4" t="s">
        <v>1798</v>
      </c>
      <c r="F1711" s="24">
        <v>10</v>
      </c>
      <c r="G1711" s="25">
        <v>60</v>
      </c>
      <c r="H1711" s="48">
        <v>4.8050449999999998</v>
      </c>
      <c r="I1711" s="19"/>
      <c r="J1711" s="50">
        <f t="shared" si="26"/>
        <v>0</v>
      </c>
    </row>
    <row r="1712" spans="1:10">
      <c r="A1712" s="3" t="s">
        <v>994</v>
      </c>
      <c r="B1712" s="3"/>
      <c r="C1712" s="23">
        <v>4940764238577</v>
      </c>
      <c r="D1712" s="4" t="s">
        <v>1821</v>
      </c>
      <c r="E1712" s="4" t="s">
        <v>1798</v>
      </c>
      <c r="F1712" s="24">
        <v>10</v>
      </c>
      <c r="G1712" s="25">
        <v>60</v>
      </c>
      <c r="H1712" s="48">
        <v>4.8050449999999998</v>
      </c>
      <c r="I1712" s="19"/>
      <c r="J1712" s="50">
        <f t="shared" si="26"/>
        <v>0</v>
      </c>
    </row>
    <row r="1713" spans="1:10">
      <c r="A1713" s="3" t="s">
        <v>994</v>
      </c>
      <c r="B1713" s="3"/>
      <c r="C1713" s="23">
        <v>4940764238591</v>
      </c>
      <c r="D1713" s="4" t="s">
        <v>1822</v>
      </c>
      <c r="E1713" s="4" t="s">
        <v>1798</v>
      </c>
      <c r="F1713" s="24">
        <v>10</v>
      </c>
      <c r="G1713" s="25">
        <v>60</v>
      </c>
      <c r="H1713" s="48">
        <v>4.8050449999999998</v>
      </c>
      <c r="I1713" s="19"/>
      <c r="J1713" s="50">
        <f t="shared" si="26"/>
        <v>0</v>
      </c>
    </row>
    <row r="1714" spans="1:10">
      <c r="A1714" s="3" t="s">
        <v>994</v>
      </c>
      <c r="B1714" s="3"/>
      <c r="C1714" s="23">
        <v>4940764514633</v>
      </c>
      <c r="D1714" s="4" t="s">
        <v>1823</v>
      </c>
      <c r="E1714" s="4" t="s">
        <v>1798</v>
      </c>
      <c r="F1714" s="24">
        <v>10</v>
      </c>
      <c r="G1714" s="25">
        <v>60</v>
      </c>
      <c r="H1714" s="48">
        <v>4.8050449999999998</v>
      </c>
      <c r="I1714" s="19"/>
      <c r="J1714" s="50">
        <f t="shared" si="26"/>
        <v>0</v>
      </c>
    </row>
    <row r="1715" spans="1:10">
      <c r="A1715" s="3" t="s">
        <v>994</v>
      </c>
      <c r="B1715" s="3"/>
      <c r="C1715" s="23">
        <v>4940764502296</v>
      </c>
      <c r="D1715" s="4" t="s">
        <v>1824</v>
      </c>
      <c r="E1715" s="4" t="s">
        <v>1798</v>
      </c>
      <c r="F1715" s="24">
        <v>10</v>
      </c>
      <c r="G1715" s="25">
        <v>60</v>
      </c>
      <c r="H1715" s="48">
        <v>4.8050449999999998</v>
      </c>
      <c r="I1715" s="19"/>
      <c r="J1715" s="50">
        <f t="shared" si="26"/>
        <v>0</v>
      </c>
    </row>
    <row r="1716" spans="1:10">
      <c r="A1716" s="3" t="s">
        <v>994</v>
      </c>
      <c r="B1716" s="3" t="s">
        <v>922</v>
      </c>
      <c r="C1716" s="23">
        <v>4940764587194</v>
      </c>
      <c r="D1716" s="4" t="s">
        <v>1825</v>
      </c>
      <c r="E1716" s="4" t="s">
        <v>1798</v>
      </c>
      <c r="F1716" s="24">
        <v>10</v>
      </c>
      <c r="G1716" s="25">
        <v>60</v>
      </c>
      <c r="H1716" s="48">
        <v>4.8050449999999998</v>
      </c>
      <c r="I1716" s="19"/>
      <c r="J1716" s="50">
        <f t="shared" si="26"/>
        <v>0</v>
      </c>
    </row>
    <row r="1717" spans="1:10">
      <c r="A1717" s="3" t="s">
        <v>994</v>
      </c>
      <c r="B1717" s="3"/>
      <c r="C1717" s="23">
        <v>4940764560036</v>
      </c>
      <c r="D1717" s="4" t="s">
        <v>1826</v>
      </c>
      <c r="E1717" s="4" t="s">
        <v>1798</v>
      </c>
      <c r="F1717" s="24">
        <v>10</v>
      </c>
      <c r="G1717" s="25">
        <v>60</v>
      </c>
      <c r="H1717" s="48">
        <v>4.8050449999999998</v>
      </c>
      <c r="I1717" s="19"/>
      <c r="J1717" s="50">
        <f t="shared" si="26"/>
        <v>0</v>
      </c>
    </row>
    <row r="1718" spans="1:10">
      <c r="A1718" s="3" t="s">
        <v>994</v>
      </c>
      <c r="B1718" s="3"/>
      <c r="C1718" s="23">
        <v>4940764573357</v>
      </c>
      <c r="D1718" s="4" t="s">
        <v>1827</v>
      </c>
      <c r="E1718" s="4" t="s">
        <v>1798</v>
      </c>
      <c r="F1718" s="24">
        <v>10</v>
      </c>
      <c r="G1718" s="25">
        <v>60</v>
      </c>
      <c r="H1718" s="48">
        <v>4.8050449999999998</v>
      </c>
      <c r="I1718" s="19"/>
      <c r="J1718" s="50">
        <f t="shared" si="26"/>
        <v>0</v>
      </c>
    </row>
    <row r="1719" spans="1:10">
      <c r="A1719" s="3" t="s">
        <v>994</v>
      </c>
      <c r="B1719" s="3" t="s">
        <v>922</v>
      </c>
      <c r="C1719" s="23">
        <v>4940764587200</v>
      </c>
      <c r="D1719" s="4" t="s">
        <v>1828</v>
      </c>
      <c r="E1719" s="4" t="s">
        <v>1798</v>
      </c>
      <c r="F1719" s="24">
        <v>10</v>
      </c>
      <c r="G1719" s="25">
        <v>60</v>
      </c>
      <c r="H1719" s="48">
        <v>4.8050449999999998</v>
      </c>
      <c r="I1719" s="19"/>
      <c r="J1719" s="50">
        <f t="shared" si="26"/>
        <v>0</v>
      </c>
    </row>
    <row r="1720" spans="1:10">
      <c r="A1720" s="3" t="s">
        <v>994</v>
      </c>
      <c r="B1720" s="3" t="s">
        <v>922</v>
      </c>
      <c r="C1720" s="23">
        <v>4940764587217</v>
      </c>
      <c r="D1720" s="4" t="s">
        <v>1829</v>
      </c>
      <c r="E1720" s="4" t="s">
        <v>1798</v>
      </c>
      <c r="F1720" s="24">
        <v>10</v>
      </c>
      <c r="G1720" s="25">
        <v>60</v>
      </c>
      <c r="H1720" s="48">
        <v>4.8050449999999998</v>
      </c>
      <c r="I1720" s="19"/>
      <c r="J1720" s="50">
        <f t="shared" si="26"/>
        <v>0</v>
      </c>
    </row>
    <row r="1721" spans="1:10">
      <c r="A1721" s="3" t="s">
        <v>994</v>
      </c>
      <c r="B1721" s="3"/>
      <c r="C1721" s="23">
        <v>4940764521013</v>
      </c>
      <c r="D1721" s="4" t="s">
        <v>1830</v>
      </c>
      <c r="E1721" s="4" t="s">
        <v>1798</v>
      </c>
      <c r="F1721" s="24">
        <v>10</v>
      </c>
      <c r="G1721" s="25">
        <v>60</v>
      </c>
      <c r="H1721" s="48">
        <v>4.8050449999999998</v>
      </c>
      <c r="I1721" s="19"/>
      <c r="J1721" s="50">
        <f t="shared" si="26"/>
        <v>0</v>
      </c>
    </row>
    <row r="1722" spans="1:10">
      <c r="A1722" s="3" t="s">
        <v>994</v>
      </c>
      <c r="B1722" s="3"/>
      <c r="C1722" s="23">
        <v>4940764573395</v>
      </c>
      <c r="D1722" s="4" t="s">
        <v>1831</v>
      </c>
      <c r="E1722" s="4" t="s">
        <v>1832</v>
      </c>
      <c r="F1722" s="24">
        <v>10</v>
      </c>
      <c r="G1722" s="25">
        <v>60</v>
      </c>
      <c r="H1722" s="48">
        <v>4.8050449999999998</v>
      </c>
      <c r="I1722" s="19"/>
      <c r="J1722" s="50">
        <f t="shared" si="26"/>
        <v>0</v>
      </c>
    </row>
    <row r="1723" spans="1:10">
      <c r="A1723" s="3" t="s">
        <v>994</v>
      </c>
      <c r="B1723" s="3"/>
      <c r="C1723" s="23">
        <v>4940764502319</v>
      </c>
      <c r="D1723" s="4" t="s">
        <v>1833</v>
      </c>
      <c r="E1723" s="4" t="s">
        <v>1832</v>
      </c>
      <c r="F1723" s="24">
        <v>10</v>
      </c>
      <c r="G1723" s="25">
        <v>60</v>
      </c>
      <c r="H1723" s="48">
        <v>4.8050449999999998</v>
      </c>
      <c r="I1723" s="19"/>
      <c r="J1723" s="50">
        <f t="shared" si="26"/>
        <v>0</v>
      </c>
    </row>
    <row r="1724" spans="1:10">
      <c r="A1724" s="3" t="s">
        <v>994</v>
      </c>
      <c r="B1724" s="3"/>
      <c r="C1724" s="23">
        <v>4940764521020</v>
      </c>
      <c r="D1724" s="4" t="s">
        <v>1834</v>
      </c>
      <c r="E1724" s="4" t="s">
        <v>1832</v>
      </c>
      <c r="F1724" s="24">
        <v>10</v>
      </c>
      <c r="G1724" s="25">
        <v>60</v>
      </c>
      <c r="H1724" s="48">
        <v>4.8050449999999998</v>
      </c>
      <c r="I1724" s="19"/>
      <c r="J1724" s="50">
        <f t="shared" si="26"/>
        <v>0</v>
      </c>
    </row>
    <row r="1725" spans="1:10">
      <c r="A1725" s="3" t="s">
        <v>994</v>
      </c>
      <c r="B1725" s="3"/>
      <c r="C1725" s="23">
        <v>4940764521037</v>
      </c>
      <c r="D1725" s="4" t="s">
        <v>1835</v>
      </c>
      <c r="E1725" s="4" t="s">
        <v>1832</v>
      </c>
      <c r="F1725" s="24">
        <v>10</v>
      </c>
      <c r="G1725" s="25">
        <v>60</v>
      </c>
      <c r="H1725" s="48">
        <v>4.8050449999999998</v>
      </c>
      <c r="I1725" s="19"/>
      <c r="J1725" s="50">
        <f t="shared" si="26"/>
        <v>0</v>
      </c>
    </row>
    <row r="1726" spans="1:10">
      <c r="A1726" s="3" t="s">
        <v>994</v>
      </c>
      <c r="B1726" s="3"/>
      <c r="C1726" s="23">
        <v>4940764521044</v>
      </c>
      <c r="D1726" s="4" t="s">
        <v>1836</v>
      </c>
      <c r="E1726" s="4" t="s">
        <v>1832</v>
      </c>
      <c r="F1726" s="24">
        <v>10</v>
      </c>
      <c r="G1726" s="25">
        <v>60</v>
      </c>
      <c r="H1726" s="48">
        <v>4.8050449999999998</v>
      </c>
      <c r="I1726" s="19"/>
      <c r="J1726" s="50">
        <f t="shared" si="26"/>
        <v>0</v>
      </c>
    </row>
    <row r="1727" spans="1:10">
      <c r="A1727" s="3" t="s">
        <v>994</v>
      </c>
      <c r="B1727" s="3"/>
      <c r="C1727" s="23">
        <v>4940764502326</v>
      </c>
      <c r="D1727" s="4" t="s">
        <v>1837</v>
      </c>
      <c r="E1727" s="4" t="s">
        <v>1832</v>
      </c>
      <c r="F1727" s="24">
        <v>10</v>
      </c>
      <c r="G1727" s="25">
        <v>60</v>
      </c>
      <c r="H1727" s="48">
        <v>4.8050449999999998</v>
      </c>
      <c r="I1727" s="19"/>
      <c r="J1727" s="50">
        <f t="shared" si="26"/>
        <v>0</v>
      </c>
    </row>
    <row r="1728" spans="1:10">
      <c r="A1728" s="3" t="s">
        <v>994</v>
      </c>
      <c r="B1728" s="3"/>
      <c r="C1728" s="23">
        <v>4940764514695</v>
      </c>
      <c r="D1728" s="4" t="s">
        <v>1838</v>
      </c>
      <c r="E1728" s="4" t="s">
        <v>1832</v>
      </c>
      <c r="F1728" s="24">
        <v>10</v>
      </c>
      <c r="G1728" s="25">
        <v>60</v>
      </c>
      <c r="H1728" s="48">
        <v>4.8050449999999998</v>
      </c>
      <c r="I1728" s="19"/>
      <c r="J1728" s="50">
        <f t="shared" si="26"/>
        <v>0</v>
      </c>
    </row>
    <row r="1729" spans="1:10">
      <c r="A1729" s="3" t="s">
        <v>994</v>
      </c>
      <c r="B1729" s="3"/>
      <c r="C1729" s="23">
        <v>4940764435488</v>
      </c>
      <c r="D1729" s="4" t="s">
        <v>1839</v>
      </c>
      <c r="E1729" s="4" t="s">
        <v>1832</v>
      </c>
      <c r="F1729" s="24">
        <v>10</v>
      </c>
      <c r="G1729" s="25">
        <v>60</v>
      </c>
      <c r="H1729" s="48">
        <v>4.8050449999999998</v>
      </c>
      <c r="I1729" s="19"/>
      <c r="J1729" s="50">
        <f t="shared" si="26"/>
        <v>0</v>
      </c>
    </row>
    <row r="1730" spans="1:10">
      <c r="A1730" s="3" t="s">
        <v>994</v>
      </c>
      <c r="B1730" s="3"/>
      <c r="C1730" s="23">
        <v>4940764435495</v>
      </c>
      <c r="D1730" s="4" t="s">
        <v>1840</v>
      </c>
      <c r="E1730" s="4" t="s">
        <v>1832</v>
      </c>
      <c r="F1730" s="24">
        <v>10</v>
      </c>
      <c r="G1730" s="25">
        <v>60</v>
      </c>
      <c r="H1730" s="48">
        <v>4.8050449999999998</v>
      </c>
      <c r="I1730" s="19"/>
      <c r="J1730" s="50">
        <f t="shared" si="26"/>
        <v>0</v>
      </c>
    </row>
    <row r="1731" spans="1:10">
      <c r="A1731" s="3" t="s">
        <v>994</v>
      </c>
      <c r="B1731" s="3"/>
      <c r="C1731" s="23">
        <v>4940764573388</v>
      </c>
      <c r="D1731" s="4" t="s">
        <v>1841</v>
      </c>
      <c r="E1731" s="4" t="s">
        <v>1832</v>
      </c>
      <c r="F1731" s="24">
        <v>10</v>
      </c>
      <c r="G1731" s="25">
        <v>60</v>
      </c>
      <c r="H1731" s="48">
        <v>4.8050449999999998</v>
      </c>
      <c r="I1731" s="19"/>
      <c r="J1731" s="50">
        <f t="shared" si="26"/>
        <v>0</v>
      </c>
    </row>
    <row r="1732" spans="1:10">
      <c r="A1732" s="3" t="s">
        <v>994</v>
      </c>
      <c r="B1732" s="3"/>
      <c r="C1732" s="23">
        <v>4940764560067</v>
      </c>
      <c r="D1732" s="4" t="s">
        <v>1842</v>
      </c>
      <c r="E1732" s="4" t="s">
        <v>1832</v>
      </c>
      <c r="F1732" s="24">
        <v>10</v>
      </c>
      <c r="G1732" s="25">
        <v>60</v>
      </c>
      <c r="H1732" s="48">
        <v>4.8050449999999998</v>
      </c>
      <c r="I1732" s="19"/>
      <c r="J1732" s="50">
        <f t="shared" ref="J1732:J1795" si="27">I1732*H1732</f>
        <v>0</v>
      </c>
    </row>
    <row r="1733" spans="1:10">
      <c r="A1733" s="3" t="s">
        <v>994</v>
      </c>
      <c r="B1733" s="3"/>
      <c r="C1733" s="23">
        <v>4940764514701</v>
      </c>
      <c r="D1733" s="4" t="s">
        <v>1843</v>
      </c>
      <c r="E1733" s="4" t="s">
        <v>1832</v>
      </c>
      <c r="F1733" s="24">
        <v>10</v>
      </c>
      <c r="G1733" s="25">
        <v>60</v>
      </c>
      <c r="H1733" s="48">
        <v>4.8050449999999998</v>
      </c>
      <c r="I1733" s="19"/>
      <c r="J1733" s="50">
        <f t="shared" si="27"/>
        <v>0</v>
      </c>
    </row>
    <row r="1734" spans="1:10">
      <c r="A1734" s="3" t="s">
        <v>994</v>
      </c>
      <c r="B1734" s="3"/>
      <c r="C1734" s="23">
        <v>4940764560050</v>
      </c>
      <c r="D1734" s="4" t="s">
        <v>1844</v>
      </c>
      <c r="E1734" s="4" t="s">
        <v>1832</v>
      </c>
      <c r="F1734" s="24">
        <v>10</v>
      </c>
      <c r="G1734" s="25">
        <v>60</v>
      </c>
      <c r="H1734" s="48">
        <v>4.8050449999999998</v>
      </c>
      <c r="I1734" s="19"/>
      <c r="J1734" s="50">
        <f t="shared" si="27"/>
        <v>0</v>
      </c>
    </row>
    <row r="1735" spans="1:10">
      <c r="A1735" s="3" t="s">
        <v>994</v>
      </c>
      <c r="B1735" s="3"/>
      <c r="C1735" s="23">
        <v>4940764521051</v>
      </c>
      <c r="D1735" s="4" t="s">
        <v>1845</v>
      </c>
      <c r="E1735" s="4" t="s">
        <v>1832</v>
      </c>
      <c r="F1735" s="24">
        <v>10</v>
      </c>
      <c r="G1735" s="25">
        <v>60</v>
      </c>
      <c r="H1735" s="48">
        <v>4.8050449999999998</v>
      </c>
      <c r="I1735" s="19"/>
      <c r="J1735" s="50">
        <f t="shared" si="27"/>
        <v>0</v>
      </c>
    </row>
    <row r="1736" spans="1:10">
      <c r="A1736" s="3" t="s">
        <v>994</v>
      </c>
      <c r="B1736" s="3"/>
      <c r="C1736" s="23">
        <v>4940764573401</v>
      </c>
      <c r="D1736" s="4" t="s">
        <v>1846</v>
      </c>
      <c r="E1736" s="4" t="s">
        <v>1832</v>
      </c>
      <c r="F1736" s="24">
        <v>10</v>
      </c>
      <c r="G1736" s="25">
        <v>60</v>
      </c>
      <c r="H1736" s="48">
        <v>4.8050449999999998</v>
      </c>
      <c r="I1736" s="19"/>
      <c r="J1736" s="50">
        <f t="shared" si="27"/>
        <v>0</v>
      </c>
    </row>
    <row r="1737" spans="1:10">
      <c r="A1737" s="3" t="s">
        <v>994</v>
      </c>
      <c r="B1737" s="3"/>
      <c r="C1737" s="23">
        <v>4940764560043</v>
      </c>
      <c r="D1737" s="4" t="s">
        <v>1847</v>
      </c>
      <c r="E1737" s="4" t="s">
        <v>1832</v>
      </c>
      <c r="F1737" s="24">
        <v>10</v>
      </c>
      <c r="G1737" s="25">
        <v>60</v>
      </c>
      <c r="H1737" s="48">
        <v>4.8050449999999998</v>
      </c>
      <c r="I1737" s="19"/>
      <c r="J1737" s="50">
        <f t="shared" si="27"/>
        <v>0</v>
      </c>
    </row>
    <row r="1738" spans="1:10">
      <c r="A1738" s="3" t="s">
        <v>994</v>
      </c>
      <c r="B1738" s="3"/>
      <c r="C1738" s="23">
        <v>4940764238607</v>
      </c>
      <c r="D1738" s="4" t="s">
        <v>1848</v>
      </c>
      <c r="E1738" s="4" t="s">
        <v>1832</v>
      </c>
      <c r="F1738" s="24">
        <v>10</v>
      </c>
      <c r="G1738" s="25">
        <v>60</v>
      </c>
      <c r="H1738" s="48">
        <v>4.8050449999999998</v>
      </c>
      <c r="I1738" s="19"/>
      <c r="J1738" s="50">
        <f t="shared" si="27"/>
        <v>0</v>
      </c>
    </row>
    <row r="1739" spans="1:10">
      <c r="A1739" s="3" t="s">
        <v>994</v>
      </c>
      <c r="B1739" s="3"/>
      <c r="C1739" s="23">
        <v>4940764238614</v>
      </c>
      <c r="D1739" s="4" t="s">
        <v>1849</v>
      </c>
      <c r="E1739" s="4" t="s">
        <v>1832</v>
      </c>
      <c r="F1739" s="24">
        <v>10</v>
      </c>
      <c r="G1739" s="25">
        <v>60</v>
      </c>
      <c r="H1739" s="48">
        <v>4.8050449999999998</v>
      </c>
      <c r="I1739" s="19"/>
      <c r="J1739" s="50">
        <f t="shared" si="27"/>
        <v>0</v>
      </c>
    </row>
    <row r="1740" spans="1:10">
      <c r="A1740" s="3" t="s">
        <v>994</v>
      </c>
      <c r="B1740" s="3"/>
      <c r="C1740" s="23">
        <v>4940764573371</v>
      </c>
      <c r="D1740" s="4" t="s">
        <v>1850</v>
      </c>
      <c r="E1740" s="4" t="s">
        <v>1832</v>
      </c>
      <c r="F1740" s="24">
        <v>10</v>
      </c>
      <c r="G1740" s="25">
        <v>60</v>
      </c>
      <c r="H1740" s="48">
        <v>4.8050449999999998</v>
      </c>
      <c r="I1740" s="19"/>
      <c r="J1740" s="50">
        <f t="shared" si="27"/>
        <v>0</v>
      </c>
    </row>
    <row r="1741" spans="1:10">
      <c r="A1741" s="3" t="s">
        <v>994</v>
      </c>
      <c r="B1741" s="3"/>
      <c r="C1741" s="23">
        <v>4940764502333</v>
      </c>
      <c r="D1741" s="4" t="s">
        <v>1851</v>
      </c>
      <c r="E1741" s="4" t="s">
        <v>1832</v>
      </c>
      <c r="F1741" s="24">
        <v>10</v>
      </c>
      <c r="G1741" s="25">
        <v>60</v>
      </c>
      <c r="H1741" s="48">
        <v>4.8050449999999998</v>
      </c>
      <c r="I1741" s="19"/>
      <c r="J1741" s="50">
        <f t="shared" si="27"/>
        <v>0</v>
      </c>
    </row>
    <row r="1742" spans="1:10">
      <c r="A1742" s="3" t="s">
        <v>994</v>
      </c>
      <c r="B1742" s="3"/>
      <c r="C1742" s="23">
        <v>4940764573364</v>
      </c>
      <c r="D1742" s="4" t="s">
        <v>1852</v>
      </c>
      <c r="E1742" s="4" t="s">
        <v>1832</v>
      </c>
      <c r="F1742" s="24">
        <v>10</v>
      </c>
      <c r="G1742" s="25">
        <v>60</v>
      </c>
      <c r="H1742" s="48">
        <v>4.8050449999999998</v>
      </c>
      <c r="I1742" s="19"/>
      <c r="J1742" s="50">
        <f t="shared" si="27"/>
        <v>0</v>
      </c>
    </row>
    <row r="1743" spans="1:10">
      <c r="A1743" s="3" t="s">
        <v>994</v>
      </c>
      <c r="B1743" s="3"/>
      <c r="C1743" s="23">
        <v>4940764514688</v>
      </c>
      <c r="D1743" s="4" t="s">
        <v>1853</v>
      </c>
      <c r="E1743" s="4" t="s">
        <v>1832</v>
      </c>
      <c r="F1743" s="24">
        <v>10</v>
      </c>
      <c r="G1743" s="25">
        <v>60</v>
      </c>
      <c r="H1743" s="48">
        <v>4.8050449999999998</v>
      </c>
      <c r="I1743" s="19"/>
      <c r="J1743" s="50">
        <f t="shared" si="27"/>
        <v>0</v>
      </c>
    </row>
    <row r="1744" spans="1:10">
      <c r="A1744" s="3" t="s">
        <v>994</v>
      </c>
      <c r="B1744" s="3"/>
      <c r="C1744" s="23">
        <v>4940764238621</v>
      </c>
      <c r="D1744" s="4" t="s">
        <v>1854</v>
      </c>
      <c r="E1744" s="4" t="s">
        <v>1832</v>
      </c>
      <c r="F1744" s="24">
        <v>10</v>
      </c>
      <c r="G1744" s="25">
        <v>60</v>
      </c>
      <c r="H1744" s="48">
        <v>4.8050449999999998</v>
      </c>
      <c r="I1744" s="19"/>
      <c r="J1744" s="50">
        <f t="shared" si="27"/>
        <v>0</v>
      </c>
    </row>
    <row r="1745" spans="1:10">
      <c r="A1745" s="3" t="s">
        <v>994</v>
      </c>
      <c r="B1745" s="3"/>
      <c r="C1745" s="23">
        <v>4940764238638</v>
      </c>
      <c r="D1745" s="4" t="s">
        <v>1855</v>
      </c>
      <c r="E1745" s="4" t="s">
        <v>1832</v>
      </c>
      <c r="F1745" s="24">
        <v>10</v>
      </c>
      <c r="G1745" s="25">
        <v>60</v>
      </c>
      <c r="H1745" s="48">
        <v>4.8050449999999998</v>
      </c>
      <c r="I1745" s="19"/>
      <c r="J1745" s="50">
        <f t="shared" si="27"/>
        <v>0</v>
      </c>
    </row>
    <row r="1746" spans="1:10">
      <c r="A1746" s="3" t="s">
        <v>994</v>
      </c>
      <c r="B1746" s="3"/>
      <c r="C1746" s="23">
        <v>4940764238652</v>
      </c>
      <c r="D1746" s="4" t="s">
        <v>1856</v>
      </c>
      <c r="E1746" s="4" t="s">
        <v>1832</v>
      </c>
      <c r="F1746" s="24">
        <v>10</v>
      </c>
      <c r="G1746" s="25">
        <v>60</v>
      </c>
      <c r="H1746" s="48">
        <v>4.8050449999999998</v>
      </c>
      <c r="I1746" s="19"/>
      <c r="J1746" s="50">
        <f t="shared" si="27"/>
        <v>0</v>
      </c>
    </row>
    <row r="1747" spans="1:10">
      <c r="A1747" s="3" t="s">
        <v>994</v>
      </c>
      <c r="B1747" s="3"/>
      <c r="C1747" s="23">
        <v>4940764514671</v>
      </c>
      <c r="D1747" s="4" t="s">
        <v>1857</v>
      </c>
      <c r="E1747" s="4" t="s">
        <v>1832</v>
      </c>
      <c r="F1747" s="24">
        <v>10</v>
      </c>
      <c r="G1747" s="25">
        <v>60</v>
      </c>
      <c r="H1747" s="48">
        <v>4.8050449999999998</v>
      </c>
      <c r="I1747" s="19"/>
      <c r="J1747" s="50">
        <f t="shared" si="27"/>
        <v>0</v>
      </c>
    </row>
    <row r="1748" spans="1:10">
      <c r="A1748" s="3" t="s">
        <v>994</v>
      </c>
      <c r="B1748" s="3"/>
      <c r="C1748" s="23">
        <v>4940764502340</v>
      </c>
      <c r="D1748" s="4" t="s">
        <v>1858</v>
      </c>
      <c r="E1748" s="4" t="s">
        <v>1832</v>
      </c>
      <c r="F1748" s="24">
        <v>10</v>
      </c>
      <c r="G1748" s="25">
        <v>60</v>
      </c>
      <c r="H1748" s="48">
        <v>4.8050449999999998</v>
      </c>
      <c r="I1748" s="19"/>
      <c r="J1748" s="50">
        <f t="shared" si="27"/>
        <v>0</v>
      </c>
    </row>
    <row r="1749" spans="1:10">
      <c r="A1749" s="3" t="s">
        <v>994</v>
      </c>
      <c r="B1749" s="3" t="s">
        <v>922</v>
      </c>
      <c r="C1749" s="23">
        <v>4940764587224</v>
      </c>
      <c r="D1749" s="4" t="s">
        <v>1859</v>
      </c>
      <c r="E1749" s="4" t="s">
        <v>1832</v>
      </c>
      <c r="F1749" s="24">
        <v>10</v>
      </c>
      <c r="G1749" s="25">
        <v>60</v>
      </c>
      <c r="H1749" s="48">
        <v>4.8050449999999998</v>
      </c>
      <c r="I1749" s="19"/>
      <c r="J1749" s="50">
        <f t="shared" si="27"/>
        <v>0</v>
      </c>
    </row>
    <row r="1750" spans="1:10">
      <c r="A1750" s="3" t="s">
        <v>994</v>
      </c>
      <c r="B1750" s="3"/>
      <c r="C1750" s="23">
        <v>4940764560074</v>
      </c>
      <c r="D1750" s="4" t="s">
        <v>1860</v>
      </c>
      <c r="E1750" s="4" t="s">
        <v>1832</v>
      </c>
      <c r="F1750" s="24">
        <v>10</v>
      </c>
      <c r="G1750" s="25">
        <v>60</v>
      </c>
      <c r="H1750" s="48">
        <v>4.8050449999999998</v>
      </c>
      <c r="I1750" s="19"/>
      <c r="J1750" s="50">
        <f t="shared" si="27"/>
        <v>0</v>
      </c>
    </row>
    <row r="1751" spans="1:10">
      <c r="A1751" s="3" t="s">
        <v>994</v>
      </c>
      <c r="B1751" s="3"/>
      <c r="C1751" s="23">
        <v>4940764573418</v>
      </c>
      <c r="D1751" s="4" t="s">
        <v>1861</v>
      </c>
      <c r="E1751" s="4" t="s">
        <v>1832</v>
      </c>
      <c r="F1751" s="24">
        <v>10</v>
      </c>
      <c r="G1751" s="25">
        <v>60</v>
      </c>
      <c r="H1751" s="48">
        <v>4.8050449999999998</v>
      </c>
      <c r="I1751" s="19"/>
      <c r="J1751" s="50">
        <f t="shared" si="27"/>
        <v>0</v>
      </c>
    </row>
    <row r="1752" spans="1:10">
      <c r="A1752" s="3" t="s">
        <v>994</v>
      </c>
      <c r="B1752" s="3" t="s">
        <v>922</v>
      </c>
      <c r="C1752" s="23">
        <v>4940764587231</v>
      </c>
      <c r="D1752" s="4" t="s">
        <v>1862</v>
      </c>
      <c r="E1752" s="4" t="s">
        <v>1832</v>
      </c>
      <c r="F1752" s="24">
        <v>10</v>
      </c>
      <c r="G1752" s="25">
        <v>60</v>
      </c>
      <c r="H1752" s="48">
        <v>4.8050449999999998</v>
      </c>
      <c r="I1752" s="19"/>
      <c r="J1752" s="50">
        <f t="shared" si="27"/>
        <v>0</v>
      </c>
    </row>
    <row r="1753" spans="1:10">
      <c r="A1753" s="3" t="s">
        <v>994</v>
      </c>
      <c r="B1753" s="3" t="s">
        <v>922</v>
      </c>
      <c r="C1753" s="23">
        <v>4940764587248</v>
      </c>
      <c r="D1753" s="4" t="s">
        <v>1863</v>
      </c>
      <c r="E1753" s="4" t="s">
        <v>1832</v>
      </c>
      <c r="F1753" s="24">
        <v>10</v>
      </c>
      <c r="G1753" s="25">
        <v>60</v>
      </c>
      <c r="H1753" s="48">
        <v>4.8050449999999998</v>
      </c>
      <c r="I1753" s="19"/>
      <c r="J1753" s="50">
        <f t="shared" si="27"/>
        <v>0</v>
      </c>
    </row>
    <row r="1754" spans="1:10">
      <c r="A1754" s="3" t="s">
        <v>994</v>
      </c>
      <c r="B1754" s="3"/>
      <c r="C1754" s="23">
        <v>4940764521068</v>
      </c>
      <c r="D1754" s="4" t="s">
        <v>1864</v>
      </c>
      <c r="E1754" s="4" t="s">
        <v>1832</v>
      </c>
      <c r="F1754" s="24">
        <v>10</v>
      </c>
      <c r="G1754" s="25">
        <v>60</v>
      </c>
      <c r="H1754" s="48">
        <v>4.8050449999999998</v>
      </c>
      <c r="I1754" s="19"/>
      <c r="J1754" s="50">
        <f t="shared" si="27"/>
        <v>0</v>
      </c>
    </row>
    <row r="1755" spans="1:10">
      <c r="A1755" s="3" t="s">
        <v>994</v>
      </c>
      <c r="B1755" s="3"/>
      <c r="C1755" s="23">
        <v>4940764238669</v>
      </c>
      <c r="D1755" s="4" t="s">
        <v>1865</v>
      </c>
      <c r="E1755" s="4" t="s">
        <v>1866</v>
      </c>
      <c r="F1755" s="24">
        <v>10</v>
      </c>
      <c r="G1755" s="25">
        <v>60</v>
      </c>
      <c r="H1755" s="48">
        <v>4.4691299999999998</v>
      </c>
      <c r="I1755" s="19"/>
      <c r="J1755" s="50">
        <f t="shared" si="27"/>
        <v>0</v>
      </c>
    </row>
    <row r="1756" spans="1:10">
      <c r="A1756" s="3" t="s">
        <v>994</v>
      </c>
      <c r="B1756" s="3" t="s">
        <v>1867</v>
      </c>
      <c r="C1756" s="23">
        <v>4940764238676</v>
      </c>
      <c r="D1756" s="4" t="s">
        <v>1868</v>
      </c>
      <c r="E1756" s="4" t="s">
        <v>1866</v>
      </c>
      <c r="F1756" s="24">
        <v>10</v>
      </c>
      <c r="G1756" s="25">
        <v>120</v>
      </c>
      <c r="H1756" s="48">
        <v>4.4691299999999998</v>
      </c>
      <c r="I1756" s="19"/>
      <c r="J1756" s="50">
        <f t="shared" si="27"/>
        <v>0</v>
      </c>
    </row>
    <row r="1757" spans="1:10">
      <c r="A1757" s="3" t="s">
        <v>994</v>
      </c>
      <c r="B1757" s="3" t="s">
        <v>1867</v>
      </c>
      <c r="C1757" s="23">
        <v>4940764238683</v>
      </c>
      <c r="D1757" s="4" t="s">
        <v>1869</v>
      </c>
      <c r="E1757" s="4" t="s">
        <v>1866</v>
      </c>
      <c r="F1757" s="24">
        <v>10</v>
      </c>
      <c r="G1757" s="25">
        <v>120</v>
      </c>
      <c r="H1757" s="48">
        <v>4.4691299999999998</v>
      </c>
      <c r="I1757" s="19"/>
      <c r="J1757" s="50">
        <f t="shared" si="27"/>
        <v>0</v>
      </c>
    </row>
    <row r="1758" spans="1:10">
      <c r="A1758" s="3" t="s">
        <v>994</v>
      </c>
      <c r="B1758" s="3"/>
      <c r="C1758" s="23">
        <v>4940764238690</v>
      </c>
      <c r="D1758" s="4" t="s">
        <v>1870</v>
      </c>
      <c r="E1758" s="4" t="s">
        <v>1866</v>
      </c>
      <c r="F1758" s="24">
        <v>10</v>
      </c>
      <c r="G1758" s="25">
        <v>60</v>
      </c>
      <c r="H1758" s="48">
        <v>4.4691299999999998</v>
      </c>
      <c r="I1758" s="19"/>
      <c r="J1758" s="50">
        <f t="shared" si="27"/>
        <v>0</v>
      </c>
    </row>
    <row r="1759" spans="1:10">
      <c r="A1759" s="3" t="s">
        <v>994</v>
      </c>
      <c r="B1759" s="3"/>
      <c r="C1759" s="23">
        <v>4940764238706</v>
      </c>
      <c r="D1759" s="4" t="s">
        <v>1871</v>
      </c>
      <c r="E1759" s="4" t="s">
        <v>1872</v>
      </c>
      <c r="F1759" s="24">
        <v>10</v>
      </c>
      <c r="G1759" s="25">
        <v>60</v>
      </c>
      <c r="H1759" s="48">
        <v>4.4691299999999998</v>
      </c>
      <c r="I1759" s="19"/>
      <c r="J1759" s="50">
        <f t="shared" si="27"/>
        <v>0</v>
      </c>
    </row>
    <row r="1760" spans="1:10">
      <c r="A1760" s="3" t="s">
        <v>994</v>
      </c>
      <c r="B1760" s="3" t="s">
        <v>1867</v>
      </c>
      <c r="C1760" s="23">
        <v>4940764238713</v>
      </c>
      <c r="D1760" s="4" t="s">
        <v>1873</v>
      </c>
      <c r="E1760" s="4" t="s">
        <v>1872</v>
      </c>
      <c r="F1760" s="24">
        <v>10</v>
      </c>
      <c r="G1760" s="25">
        <v>120</v>
      </c>
      <c r="H1760" s="48">
        <v>4.4691299999999998</v>
      </c>
      <c r="I1760" s="19"/>
      <c r="J1760" s="50">
        <f t="shared" si="27"/>
        <v>0</v>
      </c>
    </row>
    <row r="1761" spans="1:10">
      <c r="A1761" s="3" t="s">
        <v>994</v>
      </c>
      <c r="B1761" s="3" t="s">
        <v>1867</v>
      </c>
      <c r="C1761" s="23">
        <v>4940764238720</v>
      </c>
      <c r="D1761" s="4" t="s">
        <v>1874</v>
      </c>
      <c r="E1761" s="4" t="s">
        <v>1872</v>
      </c>
      <c r="F1761" s="24">
        <v>10</v>
      </c>
      <c r="G1761" s="25">
        <v>120</v>
      </c>
      <c r="H1761" s="48">
        <v>4.4691299999999998</v>
      </c>
      <c r="I1761" s="19"/>
      <c r="J1761" s="50">
        <f t="shared" si="27"/>
        <v>0</v>
      </c>
    </row>
    <row r="1762" spans="1:10">
      <c r="A1762" s="3" t="s">
        <v>994</v>
      </c>
      <c r="B1762" s="3"/>
      <c r="C1762" s="23">
        <v>4940764238737</v>
      </c>
      <c r="D1762" s="4" t="s">
        <v>1875</v>
      </c>
      <c r="E1762" s="4" t="s">
        <v>1872</v>
      </c>
      <c r="F1762" s="24">
        <v>10</v>
      </c>
      <c r="G1762" s="25">
        <v>60</v>
      </c>
      <c r="H1762" s="48">
        <v>4.4691299999999998</v>
      </c>
      <c r="I1762" s="19"/>
      <c r="J1762" s="50">
        <f t="shared" si="27"/>
        <v>0</v>
      </c>
    </row>
    <row r="1763" spans="1:10">
      <c r="A1763" s="3" t="s">
        <v>994</v>
      </c>
      <c r="B1763" s="3"/>
      <c r="C1763" s="23">
        <v>756791502451</v>
      </c>
      <c r="D1763" s="4" t="s">
        <v>1876</v>
      </c>
      <c r="E1763" s="4" t="s">
        <v>1877</v>
      </c>
      <c r="F1763" s="24">
        <v>10</v>
      </c>
      <c r="G1763" s="25">
        <v>60</v>
      </c>
      <c r="H1763" s="48">
        <v>4.2792649999999997</v>
      </c>
      <c r="I1763" s="19"/>
      <c r="J1763" s="50">
        <f t="shared" si="27"/>
        <v>0</v>
      </c>
    </row>
    <row r="1764" spans="1:10">
      <c r="A1764" s="3" t="s">
        <v>994</v>
      </c>
      <c r="B1764" s="3"/>
      <c r="C1764" s="23">
        <v>756791502444</v>
      </c>
      <c r="D1764" s="4" t="s">
        <v>1878</v>
      </c>
      <c r="E1764" s="4" t="s">
        <v>1877</v>
      </c>
      <c r="F1764" s="24">
        <v>10</v>
      </c>
      <c r="G1764" s="25">
        <v>60</v>
      </c>
      <c r="H1764" s="48">
        <v>4.2792649999999997</v>
      </c>
      <c r="I1764" s="19"/>
      <c r="J1764" s="50">
        <f t="shared" si="27"/>
        <v>0</v>
      </c>
    </row>
    <row r="1765" spans="1:10">
      <c r="A1765" s="3" t="s">
        <v>994</v>
      </c>
      <c r="B1765" s="3"/>
      <c r="C1765" s="23">
        <v>756791526754</v>
      </c>
      <c r="D1765" s="4" t="s">
        <v>1879</v>
      </c>
      <c r="E1765" s="4" t="s">
        <v>1877</v>
      </c>
      <c r="F1765" s="24">
        <v>10</v>
      </c>
      <c r="G1765" s="25">
        <v>60</v>
      </c>
      <c r="H1765" s="48">
        <v>4.2792649999999997</v>
      </c>
      <c r="I1765" s="19"/>
      <c r="J1765" s="50">
        <f t="shared" si="27"/>
        <v>0</v>
      </c>
    </row>
    <row r="1766" spans="1:10">
      <c r="A1766" s="3" t="s">
        <v>994</v>
      </c>
      <c r="B1766" s="3"/>
      <c r="C1766" s="23">
        <v>756791526761</v>
      </c>
      <c r="D1766" s="4" t="s">
        <v>1880</v>
      </c>
      <c r="E1766" s="4" t="s">
        <v>1877</v>
      </c>
      <c r="F1766" s="24">
        <v>10</v>
      </c>
      <c r="G1766" s="25">
        <v>60</v>
      </c>
      <c r="H1766" s="48">
        <v>4.2792649999999997</v>
      </c>
      <c r="I1766" s="19"/>
      <c r="J1766" s="50">
        <f t="shared" si="27"/>
        <v>0</v>
      </c>
    </row>
    <row r="1767" spans="1:10">
      <c r="A1767" s="3" t="s">
        <v>994</v>
      </c>
      <c r="B1767" s="3"/>
      <c r="C1767" s="23">
        <v>756791502468</v>
      </c>
      <c r="D1767" s="4" t="s">
        <v>1881</v>
      </c>
      <c r="E1767" s="4" t="s">
        <v>1877</v>
      </c>
      <c r="F1767" s="24">
        <v>10</v>
      </c>
      <c r="G1767" s="25">
        <v>60</v>
      </c>
      <c r="H1767" s="48">
        <v>4.2792649999999997</v>
      </c>
      <c r="I1767" s="19"/>
      <c r="J1767" s="50">
        <f t="shared" si="27"/>
        <v>0</v>
      </c>
    </row>
    <row r="1768" spans="1:10">
      <c r="A1768" s="3" t="s">
        <v>994</v>
      </c>
      <c r="B1768" s="3" t="s">
        <v>922</v>
      </c>
      <c r="C1768" s="23">
        <v>756791587267</v>
      </c>
      <c r="D1768" s="4" t="s">
        <v>1882</v>
      </c>
      <c r="E1768" s="4" t="s">
        <v>1877</v>
      </c>
      <c r="F1768" s="24">
        <v>10</v>
      </c>
      <c r="G1768" s="25">
        <v>60</v>
      </c>
      <c r="H1768" s="48">
        <v>4.2792649999999997</v>
      </c>
      <c r="I1768" s="19"/>
      <c r="J1768" s="50">
        <f t="shared" si="27"/>
        <v>0</v>
      </c>
    </row>
    <row r="1769" spans="1:10">
      <c r="A1769" s="3" t="s">
        <v>994</v>
      </c>
      <c r="B1769" s="3"/>
      <c r="C1769" s="23">
        <v>756791502505</v>
      </c>
      <c r="D1769" s="4" t="s">
        <v>1883</v>
      </c>
      <c r="E1769" s="4" t="s">
        <v>1877</v>
      </c>
      <c r="F1769" s="24">
        <v>10</v>
      </c>
      <c r="G1769" s="25">
        <v>60</v>
      </c>
      <c r="H1769" s="48">
        <v>4.2792649999999997</v>
      </c>
      <c r="I1769" s="19"/>
      <c r="J1769" s="50">
        <f t="shared" si="27"/>
        <v>0</v>
      </c>
    </row>
    <row r="1770" spans="1:10">
      <c r="A1770" s="3" t="s">
        <v>994</v>
      </c>
      <c r="B1770" s="3"/>
      <c r="C1770" s="23">
        <v>756791560109</v>
      </c>
      <c r="D1770" s="4" t="s">
        <v>1884</v>
      </c>
      <c r="E1770" s="4" t="s">
        <v>1877</v>
      </c>
      <c r="F1770" s="24">
        <v>10</v>
      </c>
      <c r="G1770" s="25">
        <v>60</v>
      </c>
      <c r="H1770" s="48">
        <v>4.2792649999999997</v>
      </c>
      <c r="I1770" s="19"/>
      <c r="J1770" s="50">
        <f t="shared" si="27"/>
        <v>0</v>
      </c>
    </row>
    <row r="1771" spans="1:10">
      <c r="A1771" s="3" t="s">
        <v>994</v>
      </c>
      <c r="B1771" s="3"/>
      <c r="C1771" s="23">
        <v>756791502499</v>
      </c>
      <c r="D1771" s="4" t="s">
        <v>1885</v>
      </c>
      <c r="E1771" s="4" t="s">
        <v>1877</v>
      </c>
      <c r="F1771" s="24">
        <v>10</v>
      </c>
      <c r="G1771" s="25">
        <v>60</v>
      </c>
      <c r="H1771" s="48">
        <v>4.2792649999999997</v>
      </c>
      <c r="I1771" s="19"/>
      <c r="J1771" s="50">
        <f t="shared" si="27"/>
        <v>0</v>
      </c>
    </row>
    <row r="1772" spans="1:10">
      <c r="A1772" s="3" t="s">
        <v>994</v>
      </c>
      <c r="B1772" s="3"/>
      <c r="C1772" s="23">
        <v>756791560093</v>
      </c>
      <c r="D1772" s="4" t="s">
        <v>1886</v>
      </c>
      <c r="E1772" s="4" t="s">
        <v>1877</v>
      </c>
      <c r="F1772" s="24">
        <v>10</v>
      </c>
      <c r="G1772" s="25">
        <v>60</v>
      </c>
      <c r="H1772" s="48">
        <v>4.2792649999999997</v>
      </c>
      <c r="I1772" s="19"/>
      <c r="J1772" s="50">
        <f t="shared" si="27"/>
        <v>0</v>
      </c>
    </row>
    <row r="1773" spans="1:10">
      <c r="A1773" s="3" t="s">
        <v>994</v>
      </c>
      <c r="B1773" s="3" t="s">
        <v>922</v>
      </c>
      <c r="C1773" s="23">
        <v>756791587274</v>
      </c>
      <c r="D1773" s="4" t="s">
        <v>1887</v>
      </c>
      <c r="E1773" s="4" t="s">
        <v>1877</v>
      </c>
      <c r="F1773" s="24">
        <v>10</v>
      </c>
      <c r="G1773" s="25">
        <v>60</v>
      </c>
      <c r="H1773" s="48">
        <v>4.2792649999999997</v>
      </c>
      <c r="I1773" s="19"/>
      <c r="J1773" s="50">
        <f t="shared" si="27"/>
        <v>0</v>
      </c>
    </row>
    <row r="1774" spans="1:10">
      <c r="A1774" s="3" t="s">
        <v>994</v>
      </c>
      <c r="B1774" s="3"/>
      <c r="C1774" s="23">
        <v>756791560086</v>
      </c>
      <c r="D1774" s="4" t="s">
        <v>1888</v>
      </c>
      <c r="E1774" s="4" t="s">
        <v>1877</v>
      </c>
      <c r="F1774" s="24">
        <v>10</v>
      </c>
      <c r="G1774" s="25">
        <v>60</v>
      </c>
      <c r="H1774" s="48">
        <v>4.2792649999999997</v>
      </c>
      <c r="I1774" s="19"/>
      <c r="J1774" s="50">
        <f t="shared" si="27"/>
        <v>0</v>
      </c>
    </row>
    <row r="1775" spans="1:10">
      <c r="A1775" s="3" t="s">
        <v>994</v>
      </c>
      <c r="B1775" s="3" t="s">
        <v>922</v>
      </c>
      <c r="C1775" s="23">
        <v>756791587250</v>
      </c>
      <c r="D1775" s="4" t="s">
        <v>1889</v>
      </c>
      <c r="E1775" s="4" t="s">
        <v>1877</v>
      </c>
      <c r="F1775" s="24">
        <v>10</v>
      </c>
      <c r="G1775" s="25">
        <v>60</v>
      </c>
      <c r="H1775" s="48">
        <v>4.2792649999999997</v>
      </c>
      <c r="I1775" s="19"/>
      <c r="J1775" s="50">
        <f t="shared" si="27"/>
        <v>0</v>
      </c>
    </row>
    <row r="1776" spans="1:10">
      <c r="A1776" s="3" t="s">
        <v>994</v>
      </c>
      <c r="B1776" s="3"/>
      <c r="C1776" s="23">
        <v>756791526747</v>
      </c>
      <c r="D1776" s="4" t="s">
        <v>1890</v>
      </c>
      <c r="E1776" s="4" t="s">
        <v>1877</v>
      </c>
      <c r="F1776" s="24">
        <v>10</v>
      </c>
      <c r="G1776" s="25">
        <v>60</v>
      </c>
      <c r="H1776" s="48">
        <v>4.2792649999999997</v>
      </c>
      <c r="I1776" s="19"/>
      <c r="J1776" s="50">
        <f t="shared" si="27"/>
        <v>0</v>
      </c>
    </row>
    <row r="1777" spans="1:10">
      <c r="A1777" s="3" t="s">
        <v>994</v>
      </c>
      <c r="B1777" s="3"/>
      <c r="C1777" s="23">
        <v>756791502413</v>
      </c>
      <c r="D1777" s="4" t="s">
        <v>1891</v>
      </c>
      <c r="E1777" s="4" t="s">
        <v>1877</v>
      </c>
      <c r="F1777" s="24">
        <v>10</v>
      </c>
      <c r="G1777" s="25">
        <v>60</v>
      </c>
      <c r="H1777" s="48">
        <v>4.2792649999999997</v>
      </c>
      <c r="I1777" s="19"/>
      <c r="J1777" s="50">
        <f t="shared" si="27"/>
        <v>0</v>
      </c>
    </row>
    <row r="1778" spans="1:10">
      <c r="A1778" s="3" t="s">
        <v>994</v>
      </c>
      <c r="B1778" s="3"/>
      <c r="C1778" s="23">
        <v>756791502420</v>
      </c>
      <c r="D1778" s="4" t="s">
        <v>1892</v>
      </c>
      <c r="E1778" s="4" t="s">
        <v>1877</v>
      </c>
      <c r="F1778" s="24">
        <v>10</v>
      </c>
      <c r="G1778" s="25">
        <v>60</v>
      </c>
      <c r="H1778" s="48">
        <v>4.2792649999999997</v>
      </c>
      <c r="I1778" s="19"/>
      <c r="J1778" s="50">
        <f t="shared" si="27"/>
        <v>0</v>
      </c>
    </row>
    <row r="1779" spans="1:10">
      <c r="A1779" s="3" t="s">
        <v>994</v>
      </c>
      <c r="B1779" s="3"/>
      <c r="C1779" s="23">
        <v>756791502437</v>
      </c>
      <c r="D1779" s="4" t="s">
        <v>1893</v>
      </c>
      <c r="E1779" s="4" t="s">
        <v>1877</v>
      </c>
      <c r="F1779" s="24">
        <v>10</v>
      </c>
      <c r="G1779" s="25">
        <v>60</v>
      </c>
      <c r="H1779" s="48">
        <v>4.2792649999999997</v>
      </c>
      <c r="I1779" s="19"/>
      <c r="J1779" s="50">
        <f t="shared" si="27"/>
        <v>0</v>
      </c>
    </row>
    <row r="1780" spans="1:10">
      <c r="A1780" s="3" t="s">
        <v>994</v>
      </c>
      <c r="B1780" s="3"/>
      <c r="C1780" s="23">
        <v>756791502475</v>
      </c>
      <c r="D1780" s="4" t="s">
        <v>1894</v>
      </c>
      <c r="E1780" s="4" t="s">
        <v>1877</v>
      </c>
      <c r="F1780" s="24">
        <v>10</v>
      </c>
      <c r="G1780" s="25">
        <v>60</v>
      </c>
      <c r="H1780" s="48">
        <v>4.2792649999999997</v>
      </c>
      <c r="I1780" s="19"/>
      <c r="J1780" s="50">
        <f t="shared" si="27"/>
        <v>0</v>
      </c>
    </row>
    <row r="1781" spans="1:10">
      <c r="A1781" s="3" t="s">
        <v>994</v>
      </c>
      <c r="B1781" s="3"/>
      <c r="C1781" s="23">
        <v>756791502482</v>
      </c>
      <c r="D1781" s="4" t="s">
        <v>1895</v>
      </c>
      <c r="E1781" s="4" t="s">
        <v>1877</v>
      </c>
      <c r="F1781" s="24">
        <v>10</v>
      </c>
      <c r="G1781" s="25">
        <v>60</v>
      </c>
      <c r="H1781" s="48">
        <v>4.2792649999999997</v>
      </c>
      <c r="I1781" s="19"/>
      <c r="J1781" s="50">
        <f t="shared" si="27"/>
        <v>0</v>
      </c>
    </row>
    <row r="1782" spans="1:10">
      <c r="A1782" s="3" t="s">
        <v>994</v>
      </c>
      <c r="B1782" s="3"/>
      <c r="C1782" s="23">
        <v>756791560116</v>
      </c>
      <c r="D1782" s="4" t="s">
        <v>1896</v>
      </c>
      <c r="E1782" s="4" t="s">
        <v>1877</v>
      </c>
      <c r="F1782" s="24">
        <v>10</v>
      </c>
      <c r="G1782" s="25">
        <v>60</v>
      </c>
      <c r="H1782" s="48">
        <v>4.2792649999999997</v>
      </c>
      <c r="I1782" s="19"/>
      <c r="J1782" s="50">
        <f t="shared" si="27"/>
        <v>0</v>
      </c>
    </row>
    <row r="1783" spans="1:10">
      <c r="A1783" s="3" t="s">
        <v>994</v>
      </c>
      <c r="B1783" s="3" t="s">
        <v>922</v>
      </c>
      <c r="C1783" s="23">
        <v>756791587281</v>
      </c>
      <c r="D1783" s="4" t="s">
        <v>1897</v>
      </c>
      <c r="E1783" s="4" t="s">
        <v>1877</v>
      </c>
      <c r="F1783" s="24">
        <v>10</v>
      </c>
      <c r="G1783" s="25">
        <v>60</v>
      </c>
      <c r="H1783" s="48">
        <v>4.2792649999999997</v>
      </c>
      <c r="I1783" s="19"/>
      <c r="J1783" s="50">
        <f t="shared" si="27"/>
        <v>0</v>
      </c>
    </row>
    <row r="1784" spans="1:10">
      <c r="A1784" s="3" t="s">
        <v>1898</v>
      </c>
      <c r="B1784" s="27" t="s">
        <v>6035</v>
      </c>
      <c r="C1784" s="23">
        <v>756791589056</v>
      </c>
      <c r="D1784" s="4" t="s">
        <v>6089</v>
      </c>
      <c r="E1784" s="4" t="s">
        <v>6090</v>
      </c>
      <c r="F1784" s="24">
        <v>6</v>
      </c>
      <c r="G1784" s="25">
        <v>36</v>
      </c>
      <c r="H1784" s="48">
        <v>12.99845</v>
      </c>
      <c r="I1784" s="19"/>
      <c r="J1784" s="50">
        <f t="shared" si="27"/>
        <v>0</v>
      </c>
    </row>
    <row r="1785" spans="1:10">
      <c r="A1785" s="3" t="s">
        <v>1898</v>
      </c>
      <c r="B1785" s="27" t="s">
        <v>6035</v>
      </c>
      <c r="C1785" s="23">
        <v>756791589063</v>
      </c>
      <c r="D1785" s="4" t="s">
        <v>6091</v>
      </c>
      <c r="E1785" s="4" t="s">
        <v>6090</v>
      </c>
      <c r="F1785" s="24">
        <v>6</v>
      </c>
      <c r="G1785" s="25">
        <v>36</v>
      </c>
      <c r="H1785" s="48">
        <v>12.99845</v>
      </c>
      <c r="I1785" s="19"/>
      <c r="J1785" s="50">
        <f t="shared" si="27"/>
        <v>0</v>
      </c>
    </row>
    <row r="1786" spans="1:10">
      <c r="A1786" s="3" t="s">
        <v>1898</v>
      </c>
      <c r="B1786" s="27" t="s">
        <v>6035</v>
      </c>
      <c r="C1786" s="23">
        <v>756791589070</v>
      </c>
      <c r="D1786" s="4" t="s">
        <v>6092</v>
      </c>
      <c r="E1786" s="4" t="s">
        <v>6090</v>
      </c>
      <c r="F1786" s="24">
        <v>6</v>
      </c>
      <c r="G1786" s="25">
        <v>36</v>
      </c>
      <c r="H1786" s="48">
        <v>12.99845</v>
      </c>
      <c r="I1786" s="19"/>
      <c r="J1786" s="50">
        <f t="shared" si="27"/>
        <v>0</v>
      </c>
    </row>
    <row r="1787" spans="1:10">
      <c r="A1787" s="3" t="s">
        <v>1898</v>
      </c>
      <c r="B1787" s="27" t="s">
        <v>6035</v>
      </c>
      <c r="C1787" s="23">
        <v>756791589087</v>
      </c>
      <c r="D1787" s="4" t="s">
        <v>6093</v>
      </c>
      <c r="E1787" s="4" t="s">
        <v>6090</v>
      </c>
      <c r="F1787" s="24">
        <v>6</v>
      </c>
      <c r="G1787" s="25">
        <v>36</v>
      </c>
      <c r="H1787" s="48">
        <v>12.99845</v>
      </c>
      <c r="I1787" s="19"/>
      <c r="J1787" s="50">
        <f t="shared" si="27"/>
        <v>0</v>
      </c>
    </row>
    <row r="1788" spans="1:10">
      <c r="A1788" s="3" t="s">
        <v>1898</v>
      </c>
      <c r="B1788" s="27" t="s">
        <v>6035</v>
      </c>
      <c r="C1788" s="23">
        <v>756791589094</v>
      </c>
      <c r="D1788" s="4" t="s">
        <v>6094</v>
      </c>
      <c r="E1788" s="4" t="s">
        <v>6090</v>
      </c>
      <c r="F1788" s="24">
        <v>6</v>
      </c>
      <c r="G1788" s="25">
        <v>36</v>
      </c>
      <c r="H1788" s="48">
        <v>12.99845</v>
      </c>
      <c r="I1788" s="19"/>
      <c r="J1788" s="50">
        <f t="shared" si="27"/>
        <v>0</v>
      </c>
    </row>
    <row r="1789" spans="1:10">
      <c r="A1789" s="3" t="s">
        <v>1898</v>
      </c>
      <c r="B1789" s="27" t="s">
        <v>6035</v>
      </c>
      <c r="C1789" s="23">
        <v>756791589100</v>
      </c>
      <c r="D1789" s="4" t="s">
        <v>6095</v>
      </c>
      <c r="E1789" s="4" t="s">
        <v>6090</v>
      </c>
      <c r="F1789" s="24">
        <v>6</v>
      </c>
      <c r="G1789" s="25">
        <v>36</v>
      </c>
      <c r="H1789" s="48">
        <v>12.99845</v>
      </c>
      <c r="I1789" s="19"/>
      <c r="J1789" s="50">
        <f t="shared" si="27"/>
        <v>0</v>
      </c>
    </row>
    <row r="1790" spans="1:10">
      <c r="A1790" s="3" t="s">
        <v>1898</v>
      </c>
      <c r="B1790" s="3" t="s">
        <v>15</v>
      </c>
      <c r="C1790" s="23">
        <v>756791578210</v>
      </c>
      <c r="D1790" s="4" t="s">
        <v>1899</v>
      </c>
      <c r="E1790" s="4" t="s">
        <v>1900</v>
      </c>
      <c r="F1790" s="24">
        <v>6</v>
      </c>
      <c r="G1790" s="25">
        <v>36</v>
      </c>
      <c r="H1790" s="48">
        <v>8.0619599999999991</v>
      </c>
      <c r="I1790" s="19"/>
      <c r="J1790" s="50">
        <f t="shared" si="27"/>
        <v>0</v>
      </c>
    </row>
    <row r="1791" spans="1:10">
      <c r="A1791" s="3" t="s">
        <v>1898</v>
      </c>
      <c r="B1791" s="3" t="s">
        <v>15</v>
      </c>
      <c r="C1791" s="23">
        <v>756791578227</v>
      </c>
      <c r="D1791" s="4" t="s">
        <v>1901</v>
      </c>
      <c r="E1791" s="4" t="s">
        <v>1900</v>
      </c>
      <c r="F1791" s="24">
        <v>6</v>
      </c>
      <c r="G1791" s="25">
        <v>36</v>
      </c>
      <c r="H1791" s="48">
        <v>8.0619599999999991</v>
      </c>
      <c r="I1791" s="19"/>
      <c r="J1791" s="50">
        <f t="shared" si="27"/>
        <v>0</v>
      </c>
    </row>
    <row r="1792" spans="1:10">
      <c r="A1792" s="3" t="s">
        <v>1898</v>
      </c>
      <c r="B1792" s="3" t="s">
        <v>15</v>
      </c>
      <c r="C1792" s="23">
        <v>756791578234</v>
      </c>
      <c r="D1792" s="4" t="s">
        <v>1902</v>
      </c>
      <c r="E1792" s="4" t="s">
        <v>1900</v>
      </c>
      <c r="F1792" s="24">
        <v>6</v>
      </c>
      <c r="G1792" s="25">
        <v>36</v>
      </c>
      <c r="H1792" s="48">
        <v>8.0619599999999991</v>
      </c>
      <c r="I1792" s="19"/>
      <c r="J1792" s="50">
        <f t="shared" si="27"/>
        <v>0</v>
      </c>
    </row>
    <row r="1793" spans="1:10">
      <c r="A1793" s="3" t="s">
        <v>1898</v>
      </c>
      <c r="B1793" s="3" t="s">
        <v>15</v>
      </c>
      <c r="C1793" s="23">
        <v>756791578241</v>
      </c>
      <c r="D1793" s="4" t="s">
        <v>1903</v>
      </c>
      <c r="E1793" s="4" t="s">
        <v>1900</v>
      </c>
      <c r="F1793" s="24">
        <v>6</v>
      </c>
      <c r="G1793" s="25">
        <v>36</v>
      </c>
      <c r="H1793" s="48">
        <v>8.0619599999999991</v>
      </c>
      <c r="I1793" s="19"/>
      <c r="J1793" s="50">
        <f t="shared" si="27"/>
        <v>0</v>
      </c>
    </row>
    <row r="1794" spans="1:10">
      <c r="A1794" s="3" t="s">
        <v>1898</v>
      </c>
      <c r="B1794" s="3" t="s">
        <v>15</v>
      </c>
      <c r="C1794" s="23">
        <v>756791578258</v>
      </c>
      <c r="D1794" s="4" t="s">
        <v>1904</v>
      </c>
      <c r="E1794" s="4" t="s">
        <v>1900</v>
      </c>
      <c r="F1794" s="24">
        <v>6</v>
      </c>
      <c r="G1794" s="25">
        <v>36</v>
      </c>
      <c r="H1794" s="48">
        <v>8.0619599999999991</v>
      </c>
      <c r="I1794" s="19"/>
      <c r="J1794" s="50">
        <f t="shared" si="27"/>
        <v>0</v>
      </c>
    </row>
    <row r="1795" spans="1:10">
      <c r="A1795" s="3" t="s">
        <v>1898</v>
      </c>
      <c r="B1795" s="3" t="s">
        <v>15</v>
      </c>
      <c r="C1795" s="23">
        <v>756791578265</v>
      </c>
      <c r="D1795" s="4" t="s">
        <v>1905</v>
      </c>
      <c r="E1795" s="4" t="s">
        <v>1900</v>
      </c>
      <c r="F1795" s="24">
        <v>6</v>
      </c>
      <c r="G1795" s="25">
        <v>36</v>
      </c>
      <c r="H1795" s="48">
        <v>8.0619599999999991</v>
      </c>
      <c r="I1795" s="19"/>
      <c r="J1795" s="50">
        <f t="shared" si="27"/>
        <v>0</v>
      </c>
    </row>
    <row r="1796" spans="1:10">
      <c r="A1796" s="3" t="s">
        <v>1898</v>
      </c>
      <c r="B1796" s="3" t="s">
        <v>15</v>
      </c>
      <c r="C1796" s="23">
        <v>756791578272</v>
      </c>
      <c r="D1796" s="4" t="s">
        <v>1906</v>
      </c>
      <c r="E1796" s="4" t="s">
        <v>1900</v>
      </c>
      <c r="F1796" s="24">
        <v>6</v>
      </c>
      <c r="G1796" s="25">
        <v>36</v>
      </c>
      <c r="H1796" s="48">
        <v>8.0619599999999991</v>
      </c>
      <c r="I1796" s="19"/>
      <c r="J1796" s="50">
        <f t="shared" ref="J1796:J1859" si="28">I1796*H1796</f>
        <v>0</v>
      </c>
    </row>
    <row r="1797" spans="1:10">
      <c r="A1797" s="3" t="s">
        <v>1898</v>
      </c>
      <c r="B1797" s="3" t="s">
        <v>15</v>
      </c>
      <c r="C1797" s="23">
        <v>756791578289</v>
      </c>
      <c r="D1797" s="4" t="s">
        <v>1907</v>
      </c>
      <c r="E1797" s="4" t="s">
        <v>1900</v>
      </c>
      <c r="F1797" s="24">
        <v>6</v>
      </c>
      <c r="G1797" s="25">
        <v>36</v>
      </c>
      <c r="H1797" s="48">
        <v>8.0619599999999991</v>
      </c>
      <c r="I1797" s="19"/>
      <c r="J1797" s="50">
        <f t="shared" si="28"/>
        <v>0</v>
      </c>
    </row>
    <row r="1798" spans="1:10">
      <c r="A1798" s="3" t="s">
        <v>1898</v>
      </c>
      <c r="B1798" s="3" t="s">
        <v>15</v>
      </c>
      <c r="C1798" s="23">
        <v>756791578296</v>
      </c>
      <c r="D1798" s="4" t="s">
        <v>1908</v>
      </c>
      <c r="E1798" s="4" t="s">
        <v>1909</v>
      </c>
      <c r="F1798" s="24">
        <v>6</v>
      </c>
      <c r="G1798" s="25">
        <v>36</v>
      </c>
      <c r="H1798" s="48">
        <v>9.2011499999999984</v>
      </c>
      <c r="I1798" s="19"/>
      <c r="J1798" s="50">
        <f t="shared" si="28"/>
        <v>0</v>
      </c>
    </row>
    <row r="1799" spans="1:10">
      <c r="A1799" s="3" t="s">
        <v>1898</v>
      </c>
      <c r="B1799" s="3" t="s">
        <v>15</v>
      </c>
      <c r="C1799" s="23">
        <v>756791578302</v>
      </c>
      <c r="D1799" s="4" t="s">
        <v>1910</v>
      </c>
      <c r="E1799" s="4" t="s">
        <v>1909</v>
      </c>
      <c r="F1799" s="24">
        <v>6</v>
      </c>
      <c r="G1799" s="25">
        <v>36</v>
      </c>
      <c r="H1799" s="48">
        <v>9.2011499999999984</v>
      </c>
      <c r="I1799" s="19"/>
      <c r="J1799" s="50">
        <f t="shared" si="28"/>
        <v>0</v>
      </c>
    </row>
    <row r="1800" spans="1:10">
      <c r="A1800" s="3" t="s">
        <v>1898</v>
      </c>
      <c r="B1800" s="3" t="s">
        <v>15</v>
      </c>
      <c r="C1800" s="23">
        <v>756791578319</v>
      </c>
      <c r="D1800" s="4" t="s">
        <v>1911</v>
      </c>
      <c r="E1800" s="4" t="s">
        <v>1909</v>
      </c>
      <c r="F1800" s="24">
        <v>6</v>
      </c>
      <c r="G1800" s="25">
        <v>36</v>
      </c>
      <c r="H1800" s="48">
        <v>9.2011499999999984</v>
      </c>
      <c r="I1800" s="19"/>
      <c r="J1800" s="50">
        <f t="shared" si="28"/>
        <v>0</v>
      </c>
    </row>
    <row r="1801" spans="1:10">
      <c r="A1801" s="3" t="s">
        <v>1898</v>
      </c>
      <c r="B1801" s="3" t="s">
        <v>15</v>
      </c>
      <c r="C1801" s="23">
        <v>756791578326</v>
      </c>
      <c r="D1801" s="4" t="s">
        <v>1912</v>
      </c>
      <c r="E1801" s="4" t="s">
        <v>1909</v>
      </c>
      <c r="F1801" s="24">
        <v>6</v>
      </c>
      <c r="G1801" s="25">
        <v>36</v>
      </c>
      <c r="H1801" s="48">
        <v>9.2011499999999984</v>
      </c>
      <c r="I1801" s="19"/>
      <c r="J1801" s="50">
        <f t="shared" si="28"/>
        <v>0</v>
      </c>
    </row>
    <row r="1802" spans="1:10">
      <c r="A1802" s="3" t="s">
        <v>1898</v>
      </c>
      <c r="B1802" s="3" t="s">
        <v>15</v>
      </c>
      <c r="C1802" s="23">
        <v>756791578333</v>
      </c>
      <c r="D1802" s="4" t="s">
        <v>1913</v>
      </c>
      <c r="E1802" s="4" t="s">
        <v>1909</v>
      </c>
      <c r="F1802" s="24">
        <v>6</v>
      </c>
      <c r="G1802" s="25">
        <v>36</v>
      </c>
      <c r="H1802" s="48">
        <v>9.2011499999999984</v>
      </c>
      <c r="I1802" s="19"/>
      <c r="J1802" s="50">
        <f t="shared" si="28"/>
        <v>0</v>
      </c>
    </row>
    <row r="1803" spans="1:10">
      <c r="A1803" s="3" t="s">
        <v>1898</v>
      </c>
      <c r="B1803" s="3" t="s">
        <v>15</v>
      </c>
      <c r="C1803" s="23">
        <v>756791578340</v>
      </c>
      <c r="D1803" s="4" t="s">
        <v>1914</v>
      </c>
      <c r="E1803" s="4" t="s">
        <v>1909</v>
      </c>
      <c r="F1803" s="24">
        <v>6</v>
      </c>
      <c r="G1803" s="25">
        <v>36</v>
      </c>
      <c r="H1803" s="48">
        <v>9.2011499999999984</v>
      </c>
      <c r="I1803" s="19"/>
      <c r="J1803" s="50">
        <f t="shared" si="28"/>
        <v>0</v>
      </c>
    </row>
    <row r="1804" spans="1:10">
      <c r="A1804" s="3" t="s">
        <v>1898</v>
      </c>
      <c r="B1804" s="3" t="s">
        <v>15</v>
      </c>
      <c r="C1804" s="23">
        <v>756791578357</v>
      </c>
      <c r="D1804" s="4" t="s">
        <v>1915</v>
      </c>
      <c r="E1804" s="4" t="s">
        <v>1909</v>
      </c>
      <c r="F1804" s="24">
        <v>6</v>
      </c>
      <c r="G1804" s="25">
        <v>36</v>
      </c>
      <c r="H1804" s="48">
        <v>9.2011499999999984</v>
      </c>
      <c r="I1804" s="19"/>
      <c r="J1804" s="50">
        <f t="shared" si="28"/>
        <v>0</v>
      </c>
    </row>
    <row r="1805" spans="1:10">
      <c r="A1805" s="3" t="s">
        <v>1898</v>
      </c>
      <c r="B1805" s="3" t="s">
        <v>15</v>
      </c>
      <c r="C1805" s="23">
        <v>756791578364</v>
      </c>
      <c r="D1805" s="4" t="s">
        <v>1916</v>
      </c>
      <c r="E1805" s="4" t="s">
        <v>1909</v>
      </c>
      <c r="F1805" s="24">
        <v>6</v>
      </c>
      <c r="G1805" s="25">
        <v>36</v>
      </c>
      <c r="H1805" s="48">
        <v>9.2011499999999984</v>
      </c>
      <c r="I1805" s="19"/>
      <c r="J1805" s="50">
        <f t="shared" si="28"/>
        <v>0</v>
      </c>
    </row>
    <row r="1806" spans="1:10">
      <c r="A1806" s="3" t="s">
        <v>1898</v>
      </c>
      <c r="B1806" s="3" t="s">
        <v>15</v>
      </c>
      <c r="C1806" s="23">
        <v>756791578371</v>
      </c>
      <c r="D1806" s="4" t="s">
        <v>1917</v>
      </c>
      <c r="E1806" s="4" t="s">
        <v>1918</v>
      </c>
      <c r="F1806" s="24">
        <v>6</v>
      </c>
      <c r="G1806" s="25">
        <v>36</v>
      </c>
      <c r="H1806" s="48">
        <v>9.2011499999999984</v>
      </c>
      <c r="I1806" s="19"/>
      <c r="J1806" s="50">
        <f t="shared" si="28"/>
        <v>0</v>
      </c>
    </row>
    <row r="1807" spans="1:10">
      <c r="A1807" s="3" t="s">
        <v>1898</v>
      </c>
      <c r="B1807" s="3" t="s">
        <v>15</v>
      </c>
      <c r="C1807" s="23">
        <v>756791578388</v>
      </c>
      <c r="D1807" s="4" t="s">
        <v>1919</v>
      </c>
      <c r="E1807" s="4" t="s">
        <v>1918</v>
      </c>
      <c r="F1807" s="24">
        <v>6</v>
      </c>
      <c r="G1807" s="25">
        <v>36</v>
      </c>
      <c r="H1807" s="48">
        <v>9.2011499999999984</v>
      </c>
      <c r="I1807" s="19"/>
      <c r="J1807" s="50">
        <f t="shared" si="28"/>
        <v>0</v>
      </c>
    </row>
    <row r="1808" spans="1:10">
      <c r="A1808" s="3" t="s">
        <v>1898</v>
      </c>
      <c r="B1808" s="3" t="s">
        <v>15</v>
      </c>
      <c r="C1808" s="23">
        <v>756791578395</v>
      </c>
      <c r="D1808" s="4" t="s">
        <v>1920</v>
      </c>
      <c r="E1808" s="4" t="s">
        <v>1918</v>
      </c>
      <c r="F1808" s="24">
        <v>6</v>
      </c>
      <c r="G1808" s="25">
        <v>36</v>
      </c>
      <c r="H1808" s="48">
        <v>9.2011499999999984</v>
      </c>
      <c r="I1808" s="19"/>
      <c r="J1808" s="50">
        <f t="shared" si="28"/>
        <v>0</v>
      </c>
    </row>
    <row r="1809" spans="1:10">
      <c r="A1809" s="3" t="s">
        <v>1898</v>
      </c>
      <c r="B1809" s="3" t="s">
        <v>15</v>
      </c>
      <c r="C1809" s="23">
        <v>756791578401</v>
      </c>
      <c r="D1809" s="4" t="s">
        <v>1921</v>
      </c>
      <c r="E1809" s="4" t="s">
        <v>1918</v>
      </c>
      <c r="F1809" s="24">
        <v>6</v>
      </c>
      <c r="G1809" s="25">
        <v>36</v>
      </c>
      <c r="H1809" s="48">
        <v>9.2011499999999984</v>
      </c>
      <c r="I1809" s="19"/>
      <c r="J1809" s="50">
        <f t="shared" si="28"/>
        <v>0</v>
      </c>
    </row>
    <row r="1810" spans="1:10">
      <c r="A1810" s="3" t="s">
        <v>1898</v>
      </c>
      <c r="B1810" s="3" t="s">
        <v>15</v>
      </c>
      <c r="C1810" s="23">
        <v>756791578418</v>
      </c>
      <c r="D1810" s="4" t="s">
        <v>1922</v>
      </c>
      <c r="E1810" s="4" t="s">
        <v>1918</v>
      </c>
      <c r="F1810" s="24">
        <v>6</v>
      </c>
      <c r="G1810" s="25">
        <v>36</v>
      </c>
      <c r="H1810" s="48">
        <v>9.2011499999999984</v>
      </c>
      <c r="I1810" s="19"/>
      <c r="J1810" s="50">
        <f t="shared" si="28"/>
        <v>0</v>
      </c>
    </row>
    <row r="1811" spans="1:10">
      <c r="A1811" s="3" t="s">
        <v>1898</v>
      </c>
      <c r="B1811" s="3" t="s">
        <v>15</v>
      </c>
      <c r="C1811" s="23">
        <v>756791578425</v>
      </c>
      <c r="D1811" s="4" t="s">
        <v>1923</v>
      </c>
      <c r="E1811" s="4" t="s">
        <v>1918</v>
      </c>
      <c r="F1811" s="24">
        <v>6</v>
      </c>
      <c r="G1811" s="25">
        <v>36</v>
      </c>
      <c r="H1811" s="48">
        <v>9.2011499999999984</v>
      </c>
      <c r="I1811" s="19"/>
      <c r="J1811" s="50">
        <f t="shared" si="28"/>
        <v>0</v>
      </c>
    </row>
    <row r="1812" spans="1:10">
      <c r="A1812" s="3" t="s">
        <v>1898</v>
      </c>
      <c r="B1812" s="3" t="s">
        <v>15</v>
      </c>
      <c r="C1812" s="23">
        <v>756791578432</v>
      </c>
      <c r="D1812" s="4" t="s">
        <v>1924</v>
      </c>
      <c r="E1812" s="4" t="s">
        <v>1918</v>
      </c>
      <c r="F1812" s="24">
        <v>6</v>
      </c>
      <c r="G1812" s="25">
        <v>36</v>
      </c>
      <c r="H1812" s="48">
        <v>9.2011499999999984</v>
      </c>
      <c r="I1812" s="19"/>
      <c r="J1812" s="50">
        <f t="shared" si="28"/>
        <v>0</v>
      </c>
    </row>
    <row r="1813" spans="1:10">
      <c r="A1813" s="3" t="s">
        <v>1898</v>
      </c>
      <c r="B1813" s="3" t="s">
        <v>15</v>
      </c>
      <c r="C1813" s="23">
        <v>756791578449</v>
      </c>
      <c r="D1813" s="4" t="s">
        <v>1925</v>
      </c>
      <c r="E1813" s="4" t="s">
        <v>1918</v>
      </c>
      <c r="F1813" s="24">
        <v>6</v>
      </c>
      <c r="G1813" s="25">
        <v>36</v>
      </c>
      <c r="H1813" s="48">
        <v>9.2011499999999984</v>
      </c>
      <c r="I1813" s="19"/>
      <c r="J1813" s="50">
        <f t="shared" si="28"/>
        <v>0</v>
      </c>
    </row>
    <row r="1814" spans="1:10">
      <c r="A1814" s="3" t="s">
        <v>1898</v>
      </c>
      <c r="B1814" s="3" t="s">
        <v>15</v>
      </c>
      <c r="C1814" s="23">
        <v>756791578531</v>
      </c>
      <c r="D1814" s="4" t="s">
        <v>1926</v>
      </c>
      <c r="E1814" s="4" t="s">
        <v>1927</v>
      </c>
      <c r="F1814" s="24">
        <v>6</v>
      </c>
      <c r="G1814" s="25">
        <v>36</v>
      </c>
      <c r="H1814" s="48">
        <v>8.0619599999999991</v>
      </c>
      <c r="I1814" s="19"/>
      <c r="J1814" s="50">
        <f t="shared" si="28"/>
        <v>0</v>
      </c>
    </row>
    <row r="1815" spans="1:10">
      <c r="A1815" s="3" t="s">
        <v>1898</v>
      </c>
      <c r="B1815" s="3" t="s">
        <v>15</v>
      </c>
      <c r="C1815" s="23">
        <v>756791578548</v>
      </c>
      <c r="D1815" s="4" t="s">
        <v>1928</v>
      </c>
      <c r="E1815" s="4" t="s">
        <v>1927</v>
      </c>
      <c r="F1815" s="24">
        <v>6</v>
      </c>
      <c r="G1815" s="25">
        <v>36</v>
      </c>
      <c r="H1815" s="48">
        <v>8.0619599999999991</v>
      </c>
      <c r="I1815" s="19"/>
      <c r="J1815" s="50">
        <f t="shared" si="28"/>
        <v>0</v>
      </c>
    </row>
    <row r="1816" spans="1:10">
      <c r="A1816" s="3" t="s">
        <v>1898</v>
      </c>
      <c r="B1816" s="3" t="s">
        <v>15</v>
      </c>
      <c r="C1816" s="23">
        <v>756791578555</v>
      </c>
      <c r="D1816" s="4" t="s">
        <v>1929</v>
      </c>
      <c r="E1816" s="4" t="s">
        <v>1927</v>
      </c>
      <c r="F1816" s="24">
        <v>6</v>
      </c>
      <c r="G1816" s="25">
        <v>36</v>
      </c>
      <c r="H1816" s="48">
        <v>8.0619599999999991</v>
      </c>
      <c r="I1816" s="19"/>
      <c r="J1816" s="50">
        <f t="shared" si="28"/>
        <v>0</v>
      </c>
    </row>
    <row r="1817" spans="1:10">
      <c r="A1817" s="3" t="s">
        <v>1898</v>
      </c>
      <c r="B1817" s="3" t="s">
        <v>15</v>
      </c>
      <c r="C1817" s="23">
        <v>756791578562</v>
      </c>
      <c r="D1817" s="4" t="s">
        <v>1930</v>
      </c>
      <c r="E1817" s="4" t="s">
        <v>1927</v>
      </c>
      <c r="F1817" s="24">
        <v>6</v>
      </c>
      <c r="G1817" s="25">
        <v>36</v>
      </c>
      <c r="H1817" s="48">
        <v>8.0619599999999991</v>
      </c>
      <c r="I1817" s="19"/>
      <c r="J1817" s="50">
        <f t="shared" si="28"/>
        <v>0</v>
      </c>
    </row>
    <row r="1818" spans="1:10">
      <c r="A1818" s="3" t="s">
        <v>1898</v>
      </c>
      <c r="B1818" s="3" t="s">
        <v>15</v>
      </c>
      <c r="C1818" s="23">
        <v>756791578579</v>
      </c>
      <c r="D1818" s="4" t="s">
        <v>1931</v>
      </c>
      <c r="E1818" s="4" t="s">
        <v>1927</v>
      </c>
      <c r="F1818" s="24">
        <v>6</v>
      </c>
      <c r="G1818" s="25">
        <v>36</v>
      </c>
      <c r="H1818" s="48">
        <v>8.0619599999999991</v>
      </c>
      <c r="I1818" s="19"/>
      <c r="J1818" s="50">
        <f t="shared" si="28"/>
        <v>0</v>
      </c>
    </row>
    <row r="1819" spans="1:10">
      <c r="A1819" s="3" t="s">
        <v>1898</v>
      </c>
      <c r="B1819" s="3" t="s">
        <v>15</v>
      </c>
      <c r="C1819" s="23">
        <v>756791578586</v>
      </c>
      <c r="D1819" s="4" t="s">
        <v>1932</v>
      </c>
      <c r="E1819" s="4" t="s">
        <v>1927</v>
      </c>
      <c r="F1819" s="24">
        <v>6</v>
      </c>
      <c r="G1819" s="25">
        <v>36</v>
      </c>
      <c r="H1819" s="48">
        <v>8.0619599999999991</v>
      </c>
      <c r="I1819" s="19"/>
      <c r="J1819" s="50">
        <f t="shared" si="28"/>
        <v>0</v>
      </c>
    </row>
    <row r="1820" spans="1:10">
      <c r="A1820" s="3" t="s">
        <v>1898</v>
      </c>
      <c r="B1820" s="3" t="s">
        <v>15</v>
      </c>
      <c r="C1820" s="23">
        <v>756791578593</v>
      </c>
      <c r="D1820" s="4" t="s">
        <v>1933</v>
      </c>
      <c r="E1820" s="4" t="s">
        <v>1927</v>
      </c>
      <c r="F1820" s="24">
        <v>6</v>
      </c>
      <c r="G1820" s="25">
        <v>36</v>
      </c>
      <c r="H1820" s="48">
        <v>8.0619599999999991</v>
      </c>
      <c r="I1820" s="19"/>
      <c r="J1820" s="50">
        <f t="shared" si="28"/>
        <v>0</v>
      </c>
    </row>
    <row r="1821" spans="1:10">
      <c r="A1821" s="3" t="s">
        <v>1898</v>
      </c>
      <c r="B1821" s="3" t="s">
        <v>15</v>
      </c>
      <c r="C1821" s="23">
        <v>756791578609</v>
      </c>
      <c r="D1821" s="4" t="s">
        <v>1934</v>
      </c>
      <c r="E1821" s="4" t="s">
        <v>1927</v>
      </c>
      <c r="F1821" s="24">
        <v>6</v>
      </c>
      <c r="G1821" s="25">
        <v>36</v>
      </c>
      <c r="H1821" s="48">
        <v>8.0619599999999991</v>
      </c>
      <c r="I1821" s="19"/>
      <c r="J1821" s="50">
        <f t="shared" si="28"/>
        <v>0</v>
      </c>
    </row>
    <row r="1822" spans="1:10">
      <c r="A1822" s="3" t="s">
        <v>1898</v>
      </c>
      <c r="B1822" s="3" t="s">
        <v>15</v>
      </c>
      <c r="C1822" s="23">
        <v>756791578616</v>
      </c>
      <c r="D1822" s="4" t="s">
        <v>1935</v>
      </c>
      <c r="E1822" s="4" t="s">
        <v>1936</v>
      </c>
      <c r="F1822" s="24">
        <v>6</v>
      </c>
      <c r="G1822" s="25">
        <v>36</v>
      </c>
      <c r="H1822" s="48">
        <v>8.0619599999999991</v>
      </c>
      <c r="I1822" s="19"/>
      <c r="J1822" s="50">
        <f t="shared" si="28"/>
        <v>0</v>
      </c>
    </row>
    <row r="1823" spans="1:10">
      <c r="A1823" s="3" t="s">
        <v>1898</v>
      </c>
      <c r="B1823" s="3" t="s">
        <v>15</v>
      </c>
      <c r="C1823" s="23">
        <v>756791578623</v>
      </c>
      <c r="D1823" s="4" t="s">
        <v>1937</v>
      </c>
      <c r="E1823" s="4" t="s">
        <v>1936</v>
      </c>
      <c r="F1823" s="24">
        <v>6</v>
      </c>
      <c r="G1823" s="25">
        <v>36</v>
      </c>
      <c r="H1823" s="48">
        <v>8.0619599999999991</v>
      </c>
      <c r="I1823" s="19"/>
      <c r="J1823" s="50">
        <f t="shared" si="28"/>
        <v>0</v>
      </c>
    </row>
    <row r="1824" spans="1:10">
      <c r="A1824" s="3" t="s">
        <v>1898</v>
      </c>
      <c r="B1824" s="3" t="s">
        <v>15</v>
      </c>
      <c r="C1824" s="23">
        <v>756791578630</v>
      </c>
      <c r="D1824" s="4" t="s">
        <v>1938</v>
      </c>
      <c r="E1824" s="4" t="s">
        <v>1936</v>
      </c>
      <c r="F1824" s="24">
        <v>6</v>
      </c>
      <c r="G1824" s="25">
        <v>36</v>
      </c>
      <c r="H1824" s="48">
        <v>8.0619599999999991</v>
      </c>
      <c r="I1824" s="19"/>
      <c r="J1824" s="50">
        <f t="shared" si="28"/>
        <v>0</v>
      </c>
    </row>
    <row r="1825" spans="1:10">
      <c r="A1825" s="3" t="s">
        <v>1898</v>
      </c>
      <c r="B1825" s="3" t="s">
        <v>15</v>
      </c>
      <c r="C1825" s="23">
        <v>756791578647</v>
      </c>
      <c r="D1825" s="4" t="s">
        <v>1939</v>
      </c>
      <c r="E1825" s="4" t="s">
        <v>1936</v>
      </c>
      <c r="F1825" s="24">
        <v>6</v>
      </c>
      <c r="G1825" s="25">
        <v>36</v>
      </c>
      <c r="H1825" s="48">
        <v>8.0619599999999991</v>
      </c>
      <c r="I1825" s="19"/>
      <c r="J1825" s="50">
        <f t="shared" si="28"/>
        <v>0</v>
      </c>
    </row>
    <row r="1826" spans="1:10">
      <c r="A1826" s="3" t="s">
        <v>1898</v>
      </c>
      <c r="B1826" s="3" t="s">
        <v>15</v>
      </c>
      <c r="C1826" s="23">
        <v>756791578654</v>
      </c>
      <c r="D1826" s="4" t="s">
        <v>1940</v>
      </c>
      <c r="E1826" s="4" t="s">
        <v>1936</v>
      </c>
      <c r="F1826" s="24">
        <v>6</v>
      </c>
      <c r="G1826" s="25">
        <v>36</v>
      </c>
      <c r="H1826" s="48">
        <v>8.0619599999999991</v>
      </c>
      <c r="I1826" s="19"/>
      <c r="J1826" s="50">
        <f t="shared" si="28"/>
        <v>0</v>
      </c>
    </row>
    <row r="1827" spans="1:10">
      <c r="A1827" s="3" t="s">
        <v>1898</v>
      </c>
      <c r="B1827" s="3" t="s">
        <v>15</v>
      </c>
      <c r="C1827" s="23">
        <v>756791578661</v>
      </c>
      <c r="D1827" s="4" t="s">
        <v>1941</v>
      </c>
      <c r="E1827" s="4" t="s">
        <v>1936</v>
      </c>
      <c r="F1827" s="24">
        <v>6</v>
      </c>
      <c r="G1827" s="25">
        <v>36</v>
      </c>
      <c r="H1827" s="48">
        <v>8.0619599999999991</v>
      </c>
      <c r="I1827" s="19"/>
      <c r="J1827" s="50">
        <f t="shared" si="28"/>
        <v>0</v>
      </c>
    </row>
    <row r="1828" spans="1:10">
      <c r="A1828" s="3" t="s">
        <v>1898</v>
      </c>
      <c r="B1828" s="3" t="s">
        <v>15</v>
      </c>
      <c r="C1828" s="23">
        <v>756791578678</v>
      </c>
      <c r="D1828" s="4" t="s">
        <v>1942</v>
      </c>
      <c r="E1828" s="4" t="s">
        <v>1936</v>
      </c>
      <c r="F1828" s="24">
        <v>6</v>
      </c>
      <c r="G1828" s="25">
        <v>36</v>
      </c>
      <c r="H1828" s="48">
        <v>8.0619599999999991</v>
      </c>
      <c r="I1828" s="19"/>
      <c r="J1828" s="50">
        <f t="shared" si="28"/>
        <v>0</v>
      </c>
    </row>
    <row r="1829" spans="1:10">
      <c r="A1829" s="3" t="s">
        <v>1898</v>
      </c>
      <c r="B1829" s="3" t="s">
        <v>15</v>
      </c>
      <c r="C1829" s="23">
        <v>756791578685</v>
      </c>
      <c r="D1829" s="4" t="s">
        <v>1943</v>
      </c>
      <c r="E1829" s="4" t="s">
        <v>1936</v>
      </c>
      <c r="F1829" s="24">
        <v>6</v>
      </c>
      <c r="G1829" s="25">
        <v>36</v>
      </c>
      <c r="H1829" s="48">
        <v>8.0619599999999991</v>
      </c>
      <c r="I1829" s="19"/>
      <c r="J1829" s="50">
        <f t="shared" si="28"/>
        <v>0</v>
      </c>
    </row>
    <row r="1830" spans="1:10">
      <c r="A1830" s="3" t="s">
        <v>1898</v>
      </c>
      <c r="B1830" s="3" t="s">
        <v>15</v>
      </c>
      <c r="C1830" s="23">
        <v>756791578692</v>
      </c>
      <c r="D1830" s="4" t="s">
        <v>1944</v>
      </c>
      <c r="E1830" s="4" t="s">
        <v>1945</v>
      </c>
      <c r="F1830" s="24">
        <v>6</v>
      </c>
      <c r="G1830" s="25">
        <v>18</v>
      </c>
      <c r="H1830" s="48">
        <v>15.641954999999999</v>
      </c>
      <c r="I1830" s="19"/>
      <c r="J1830" s="50">
        <f t="shared" si="28"/>
        <v>0</v>
      </c>
    </row>
    <row r="1831" spans="1:10">
      <c r="A1831" s="3" t="s">
        <v>1898</v>
      </c>
      <c r="B1831" s="3" t="s">
        <v>15</v>
      </c>
      <c r="C1831" s="23">
        <v>756791578708</v>
      </c>
      <c r="D1831" s="4" t="s">
        <v>1946</v>
      </c>
      <c r="E1831" s="4" t="s">
        <v>1945</v>
      </c>
      <c r="F1831" s="24">
        <v>6</v>
      </c>
      <c r="G1831" s="25">
        <v>18</v>
      </c>
      <c r="H1831" s="48">
        <v>15.641954999999999</v>
      </c>
      <c r="I1831" s="19"/>
      <c r="J1831" s="50">
        <f t="shared" si="28"/>
        <v>0</v>
      </c>
    </row>
    <row r="1832" spans="1:10">
      <c r="A1832" s="3" t="s">
        <v>1898</v>
      </c>
      <c r="B1832" s="3" t="s">
        <v>15</v>
      </c>
      <c r="C1832" s="23">
        <v>756791578715</v>
      </c>
      <c r="D1832" s="4" t="s">
        <v>1947</v>
      </c>
      <c r="E1832" s="4" t="s">
        <v>1945</v>
      </c>
      <c r="F1832" s="24">
        <v>6</v>
      </c>
      <c r="G1832" s="25">
        <v>18</v>
      </c>
      <c r="H1832" s="48">
        <v>15.641954999999999</v>
      </c>
      <c r="I1832" s="19"/>
      <c r="J1832" s="50">
        <f t="shared" si="28"/>
        <v>0</v>
      </c>
    </row>
    <row r="1833" spans="1:10">
      <c r="A1833" s="3" t="s">
        <v>1898</v>
      </c>
      <c r="B1833" s="3" t="s">
        <v>15</v>
      </c>
      <c r="C1833" s="23">
        <v>756791578722</v>
      </c>
      <c r="D1833" s="4" t="s">
        <v>1948</v>
      </c>
      <c r="E1833" s="4" t="s">
        <v>1945</v>
      </c>
      <c r="F1833" s="24">
        <v>6</v>
      </c>
      <c r="G1833" s="25">
        <v>18</v>
      </c>
      <c r="H1833" s="48">
        <v>15.641954999999999</v>
      </c>
      <c r="I1833" s="19"/>
      <c r="J1833" s="50">
        <f t="shared" si="28"/>
        <v>0</v>
      </c>
    </row>
    <row r="1834" spans="1:10">
      <c r="A1834" s="3" t="s">
        <v>1898</v>
      </c>
      <c r="B1834" s="3" t="s">
        <v>15</v>
      </c>
      <c r="C1834" s="23">
        <v>756791578739</v>
      </c>
      <c r="D1834" s="4" t="s">
        <v>1949</v>
      </c>
      <c r="E1834" s="4" t="s">
        <v>1945</v>
      </c>
      <c r="F1834" s="24">
        <v>6</v>
      </c>
      <c r="G1834" s="25">
        <v>18</v>
      </c>
      <c r="H1834" s="48">
        <v>15.641954999999999</v>
      </c>
      <c r="I1834" s="19"/>
      <c r="J1834" s="50">
        <f t="shared" si="28"/>
        <v>0</v>
      </c>
    </row>
    <row r="1835" spans="1:10">
      <c r="A1835" s="3" t="s">
        <v>1898</v>
      </c>
      <c r="B1835" s="3" t="s">
        <v>15</v>
      </c>
      <c r="C1835" s="23">
        <v>756791578746</v>
      </c>
      <c r="D1835" s="4" t="s">
        <v>1950</v>
      </c>
      <c r="E1835" s="4" t="s">
        <v>1945</v>
      </c>
      <c r="F1835" s="24">
        <v>6</v>
      </c>
      <c r="G1835" s="25">
        <v>18</v>
      </c>
      <c r="H1835" s="48">
        <v>15.641954999999999</v>
      </c>
      <c r="I1835" s="19"/>
      <c r="J1835" s="50">
        <f t="shared" si="28"/>
        <v>0</v>
      </c>
    </row>
    <row r="1836" spans="1:10">
      <c r="A1836" s="3" t="s">
        <v>1898</v>
      </c>
      <c r="B1836" s="3" t="s">
        <v>15</v>
      </c>
      <c r="C1836" s="23">
        <v>756791578753</v>
      </c>
      <c r="D1836" s="4" t="s">
        <v>1951</v>
      </c>
      <c r="E1836" s="4" t="s">
        <v>1945</v>
      </c>
      <c r="F1836" s="24">
        <v>6</v>
      </c>
      <c r="G1836" s="25">
        <v>18</v>
      </c>
      <c r="H1836" s="48">
        <v>15.641954999999999</v>
      </c>
      <c r="I1836" s="19"/>
      <c r="J1836" s="50">
        <f t="shared" si="28"/>
        <v>0</v>
      </c>
    </row>
    <row r="1837" spans="1:10">
      <c r="A1837" s="3" t="s">
        <v>1898</v>
      </c>
      <c r="B1837" s="3"/>
      <c r="C1837" s="23">
        <v>756791577015</v>
      </c>
      <c r="D1837" s="4" t="s">
        <v>1952</v>
      </c>
      <c r="E1837" s="4" t="s">
        <v>1953</v>
      </c>
      <c r="F1837" s="24">
        <v>6</v>
      </c>
      <c r="G1837" s="25">
        <v>36</v>
      </c>
      <c r="H1837" s="48">
        <v>4.6005749999999992</v>
      </c>
      <c r="I1837" s="19"/>
      <c r="J1837" s="50">
        <f t="shared" si="28"/>
        <v>0</v>
      </c>
    </row>
    <row r="1838" spans="1:10">
      <c r="A1838" s="3" t="s">
        <v>1898</v>
      </c>
      <c r="B1838" s="3"/>
      <c r="C1838" s="23">
        <v>756791564701</v>
      </c>
      <c r="D1838" s="4" t="s">
        <v>1954</v>
      </c>
      <c r="E1838" s="4" t="s">
        <v>1953</v>
      </c>
      <c r="F1838" s="24">
        <v>6</v>
      </c>
      <c r="G1838" s="25">
        <v>36</v>
      </c>
      <c r="H1838" s="48">
        <v>4.6005749999999992</v>
      </c>
      <c r="I1838" s="19"/>
      <c r="J1838" s="50">
        <f t="shared" si="28"/>
        <v>0</v>
      </c>
    </row>
    <row r="1839" spans="1:10">
      <c r="A1839" s="3" t="s">
        <v>1898</v>
      </c>
      <c r="B1839" s="3"/>
      <c r="C1839" s="23">
        <v>756791577022</v>
      </c>
      <c r="D1839" s="4" t="s">
        <v>1955</v>
      </c>
      <c r="E1839" s="4" t="s">
        <v>1953</v>
      </c>
      <c r="F1839" s="24">
        <v>6</v>
      </c>
      <c r="G1839" s="25">
        <v>36</v>
      </c>
      <c r="H1839" s="48">
        <v>4.6005749999999992</v>
      </c>
      <c r="I1839" s="19"/>
      <c r="J1839" s="50">
        <f t="shared" si="28"/>
        <v>0</v>
      </c>
    </row>
    <row r="1840" spans="1:10">
      <c r="A1840" s="3" t="s">
        <v>1898</v>
      </c>
      <c r="B1840" s="3"/>
      <c r="C1840" s="23">
        <v>756791577039</v>
      </c>
      <c r="D1840" s="4" t="s">
        <v>1956</v>
      </c>
      <c r="E1840" s="4" t="s">
        <v>1953</v>
      </c>
      <c r="F1840" s="24">
        <v>6</v>
      </c>
      <c r="G1840" s="25">
        <v>36</v>
      </c>
      <c r="H1840" s="48">
        <v>4.6005749999999992</v>
      </c>
      <c r="I1840" s="19"/>
      <c r="J1840" s="50">
        <f t="shared" si="28"/>
        <v>0</v>
      </c>
    </row>
    <row r="1841" spans="1:10">
      <c r="A1841" s="3" t="s">
        <v>1898</v>
      </c>
      <c r="B1841" s="3"/>
      <c r="C1841" s="23">
        <v>756791577046</v>
      </c>
      <c r="D1841" s="4" t="s">
        <v>1957</v>
      </c>
      <c r="E1841" s="4" t="s">
        <v>1953</v>
      </c>
      <c r="F1841" s="24">
        <v>6</v>
      </c>
      <c r="G1841" s="25">
        <v>36</v>
      </c>
      <c r="H1841" s="48">
        <v>4.6005749999999992</v>
      </c>
      <c r="I1841" s="19"/>
      <c r="J1841" s="50">
        <f t="shared" si="28"/>
        <v>0</v>
      </c>
    </row>
    <row r="1842" spans="1:10">
      <c r="A1842" s="3" t="s">
        <v>1898</v>
      </c>
      <c r="B1842" s="3"/>
      <c r="C1842" s="23">
        <v>756791564718</v>
      </c>
      <c r="D1842" s="4" t="s">
        <v>1958</v>
      </c>
      <c r="E1842" s="4" t="s">
        <v>1953</v>
      </c>
      <c r="F1842" s="24">
        <v>6</v>
      </c>
      <c r="G1842" s="25">
        <v>36</v>
      </c>
      <c r="H1842" s="48">
        <v>4.6005749999999992</v>
      </c>
      <c r="I1842" s="19"/>
      <c r="J1842" s="50">
        <f t="shared" si="28"/>
        <v>0</v>
      </c>
    </row>
    <row r="1843" spans="1:10">
      <c r="A1843" s="3" t="s">
        <v>1898</v>
      </c>
      <c r="B1843" s="3"/>
      <c r="C1843" s="23">
        <v>756791577053</v>
      </c>
      <c r="D1843" s="4" t="s">
        <v>1959</v>
      </c>
      <c r="E1843" s="4" t="s">
        <v>1953</v>
      </c>
      <c r="F1843" s="24">
        <v>6</v>
      </c>
      <c r="G1843" s="25">
        <v>36</v>
      </c>
      <c r="H1843" s="48">
        <v>4.6005749999999992</v>
      </c>
      <c r="I1843" s="19"/>
      <c r="J1843" s="50">
        <f t="shared" si="28"/>
        <v>0</v>
      </c>
    </row>
    <row r="1844" spans="1:10">
      <c r="A1844" s="3" t="s">
        <v>1898</v>
      </c>
      <c r="B1844" s="3"/>
      <c r="C1844" s="23">
        <v>756791577060</v>
      </c>
      <c r="D1844" s="4" t="s">
        <v>1960</v>
      </c>
      <c r="E1844" s="4" t="s">
        <v>1953</v>
      </c>
      <c r="F1844" s="24">
        <v>6</v>
      </c>
      <c r="G1844" s="25">
        <v>36</v>
      </c>
      <c r="H1844" s="48">
        <v>4.6005749999999992</v>
      </c>
      <c r="I1844" s="19"/>
      <c r="J1844" s="50">
        <f t="shared" si="28"/>
        <v>0</v>
      </c>
    </row>
    <row r="1845" spans="1:10">
      <c r="A1845" s="3" t="s">
        <v>1898</v>
      </c>
      <c r="B1845" s="3"/>
      <c r="C1845" s="23">
        <v>756791577077</v>
      </c>
      <c r="D1845" s="4" t="s">
        <v>1961</v>
      </c>
      <c r="E1845" s="4" t="s">
        <v>1953</v>
      </c>
      <c r="F1845" s="24">
        <v>6</v>
      </c>
      <c r="G1845" s="25">
        <v>36</v>
      </c>
      <c r="H1845" s="48">
        <v>4.6005749999999992</v>
      </c>
      <c r="I1845" s="19"/>
      <c r="J1845" s="50">
        <f t="shared" si="28"/>
        <v>0</v>
      </c>
    </row>
    <row r="1846" spans="1:10">
      <c r="A1846" s="3" t="s">
        <v>1898</v>
      </c>
      <c r="B1846" s="3"/>
      <c r="C1846" s="23">
        <v>756791564763</v>
      </c>
      <c r="D1846" s="4" t="s">
        <v>1962</v>
      </c>
      <c r="E1846" s="4" t="s">
        <v>1953</v>
      </c>
      <c r="F1846" s="24">
        <v>6</v>
      </c>
      <c r="G1846" s="25">
        <v>36</v>
      </c>
      <c r="H1846" s="48">
        <v>4.6005749999999992</v>
      </c>
      <c r="I1846" s="19"/>
      <c r="J1846" s="50">
        <f t="shared" si="28"/>
        <v>0</v>
      </c>
    </row>
    <row r="1847" spans="1:10">
      <c r="A1847" s="3" t="s">
        <v>1898</v>
      </c>
      <c r="B1847" s="3"/>
      <c r="C1847" s="23">
        <v>756791564725</v>
      </c>
      <c r="D1847" s="4" t="s">
        <v>1963</v>
      </c>
      <c r="E1847" s="4" t="s">
        <v>1953</v>
      </c>
      <c r="F1847" s="24">
        <v>6</v>
      </c>
      <c r="G1847" s="25">
        <v>36</v>
      </c>
      <c r="H1847" s="48">
        <v>4.6005749999999992</v>
      </c>
      <c r="I1847" s="19"/>
      <c r="J1847" s="50">
        <f t="shared" si="28"/>
        <v>0</v>
      </c>
    </row>
    <row r="1848" spans="1:10">
      <c r="A1848" s="3" t="s">
        <v>1898</v>
      </c>
      <c r="B1848" s="3"/>
      <c r="C1848" s="23">
        <v>756791564732</v>
      </c>
      <c r="D1848" s="4" t="s">
        <v>1964</v>
      </c>
      <c r="E1848" s="4" t="s">
        <v>1953</v>
      </c>
      <c r="F1848" s="24">
        <v>6</v>
      </c>
      <c r="G1848" s="25">
        <v>36</v>
      </c>
      <c r="H1848" s="48">
        <v>4.6005749999999992</v>
      </c>
      <c r="I1848" s="19"/>
      <c r="J1848" s="50">
        <f t="shared" si="28"/>
        <v>0</v>
      </c>
    </row>
    <row r="1849" spans="1:10">
      <c r="A1849" s="3" t="s">
        <v>1898</v>
      </c>
      <c r="B1849" s="3"/>
      <c r="C1849" s="23">
        <v>756791577084</v>
      </c>
      <c r="D1849" s="4" t="s">
        <v>1965</v>
      </c>
      <c r="E1849" s="4" t="s">
        <v>1953</v>
      </c>
      <c r="F1849" s="24">
        <v>6</v>
      </c>
      <c r="G1849" s="25">
        <v>36</v>
      </c>
      <c r="H1849" s="48">
        <v>4.6005749999999992</v>
      </c>
      <c r="I1849" s="19"/>
      <c r="J1849" s="50">
        <f t="shared" si="28"/>
        <v>0</v>
      </c>
    </row>
    <row r="1850" spans="1:10">
      <c r="A1850" s="3" t="s">
        <v>1898</v>
      </c>
      <c r="B1850" s="3"/>
      <c r="C1850" s="23">
        <v>756791564749</v>
      </c>
      <c r="D1850" s="4" t="s">
        <v>1966</v>
      </c>
      <c r="E1850" s="4" t="s">
        <v>1953</v>
      </c>
      <c r="F1850" s="24">
        <v>6</v>
      </c>
      <c r="G1850" s="25">
        <v>36</v>
      </c>
      <c r="H1850" s="48">
        <v>4.6005749999999992</v>
      </c>
      <c r="I1850" s="19"/>
      <c r="J1850" s="50">
        <f t="shared" si="28"/>
        <v>0</v>
      </c>
    </row>
    <row r="1851" spans="1:10">
      <c r="A1851" s="3" t="s">
        <v>1898</v>
      </c>
      <c r="B1851" s="3"/>
      <c r="C1851" s="23">
        <v>756791577091</v>
      </c>
      <c r="D1851" s="4" t="s">
        <v>1967</v>
      </c>
      <c r="E1851" s="4" t="s">
        <v>1953</v>
      </c>
      <c r="F1851" s="24">
        <v>6</v>
      </c>
      <c r="G1851" s="25">
        <v>36</v>
      </c>
      <c r="H1851" s="48">
        <v>4.6005749999999992</v>
      </c>
      <c r="I1851" s="19"/>
      <c r="J1851" s="50">
        <f t="shared" si="28"/>
        <v>0</v>
      </c>
    </row>
    <row r="1852" spans="1:10">
      <c r="A1852" s="3" t="s">
        <v>1898</v>
      </c>
      <c r="B1852" s="3"/>
      <c r="C1852" s="23">
        <v>756791577107</v>
      </c>
      <c r="D1852" s="4" t="s">
        <v>1968</v>
      </c>
      <c r="E1852" s="4" t="s">
        <v>1953</v>
      </c>
      <c r="F1852" s="24">
        <v>6</v>
      </c>
      <c r="G1852" s="25">
        <v>36</v>
      </c>
      <c r="H1852" s="48">
        <v>4.6005749999999992</v>
      </c>
      <c r="I1852" s="19"/>
      <c r="J1852" s="50">
        <f t="shared" si="28"/>
        <v>0</v>
      </c>
    </row>
    <row r="1853" spans="1:10">
      <c r="A1853" s="3" t="s">
        <v>1898</v>
      </c>
      <c r="B1853" s="3"/>
      <c r="C1853" s="23">
        <v>756791577114</v>
      </c>
      <c r="D1853" s="4" t="s">
        <v>1969</v>
      </c>
      <c r="E1853" s="4" t="s">
        <v>1953</v>
      </c>
      <c r="F1853" s="24">
        <v>6</v>
      </c>
      <c r="G1853" s="25">
        <v>36</v>
      </c>
      <c r="H1853" s="48">
        <v>4.6005749999999992</v>
      </c>
      <c r="I1853" s="19"/>
      <c r="J1853" s="50">
        <f t="shared" si="28"/>
        <v>0</v>
      </c>
    </row>
    <row r="1854" spans="1:10">
      <c r="A1854" s="3" t="s">
        <v>1898</v>
      </c>
      <c r="B1854" s="3"/>
      <c r="C1854" s="23">
        <v>756791577121</v>
      </c>
      <c r="D1854" s="4" t="s">
        <v>1970</v>
      </c>
      <c r="E1854" s="4" t="s">
        <v>1953</v>
      </c>
      <c r="F1854" s="24">
        <v>6</v>
      </c>
      <c r="G1854" s="25">
        <v>36</v>
      </c>
      <c r="H1854" s="48">
        <v>4.6005749999999992</v>
      </c>
      <c r="I1854" s="19"/>
      <c r="J1854" s="50">
        <f t="shared" si="28"/>
        <v>0</v>
      </c>
    </row>
    <row r="1855" spans="1:10">
      <c r="A1855" s="3" t="s">
        <v>1898</v>
      </c>
      <c r="B1855" s="3"/>
      <c r="C1855" s="23">
        <v>756791564756</v>
      </c>
      <c r="D1855" s="4" t="s">
        <v>1971</v>
      </c>
      <c r="E1855" s="4" t="s">
        <v>1953</v>
      </c>
      <c r="F1855" s="24">
        <v>6</v>
      </c>
      <c r="G1855" s="25">
        <v>36</v>
      </c>
      <c r="H1855" s="48">
        <v>4.6005749999999992</v>
      </c>
      <c r="I1855" s="19"/>
      <c r="J1855" s="50">
        <f t="shared" si="28"/>
        <v>0</v>
      </c>
    </row>
    <row r="1856" spans="1:10">
      <c r="A1856" s="3" t="s">
        <v>1898</v>
      </c>
      <c r="B1856" s="3"/>
      <c r="C1856" s="23">
        <v>756791564770</v>
      </c>
      <c r="D1856" s="4" t="s">
        <v>1972</v>
      </c>
      <c r="E1856" s="4" t="s">
        <v>1953</v>
      </c>
      <c r="F1856" s="24">
        <v>6</v>
      </c>
      <c r="G1856" s="25">
        <v>36</v>
      </c>
      <c r="H1856" s="48">
        <v>4.6005749999999992</v>
      </c>
      <c r="I1856" s="19"/>
      <c r="J1856" s="50">
        <f t="shared" si="28"/>
        <v>0</v>
      </c>
    </row>
    <row r="1857" spans="1:10">
      <c r="A1857" s="3" t="s">
        <v>1898</v>
      </c>
      <c r="B1857" s="3"/>
      <c r="C1857" s="23">
        <v>756791577138</v>
      </c>
      <c r="D1857" s="4" t="s">
        <v>1973</v>
      </c>
      <c r="E1857" s="4" t="s">
        <v>1953</v>
      </c>
      <c r="F1857" s="24">
        <v>6</v>
      </c>
      <c r="G1857" s="25">
        <v>36</v>
      </c>
      <c r="H1857" s="48">
        <v>4.6005749999999992</v>
      </c>
      <c r="I1857" s="19"/>
      <c r="J1857" s="50">
        <f t="shared" si="28"/>
        <v>0</v>
      </c>
    </row>
    <row r="1858" spans="1:10">
      <c r="A1858" s="3" t="s">
        <v>1898</v>
      </c>
      <c r="B1858" s="3"/>
      <c r="C1858" s="23">
        <v>756791577145</v>
      </c>
      <c r="D1858" s="4" t="s">
        <v>1974</v>
      </c>
      <c r="E1858" s="4" t="s">
        <v>1953</v>
      </c>
      <c r="F1858" s="24">
        <v>6</v>
      </c>
      <c r="G1858" s="25">
        <v>36</v>
      </c>
      <c r="H1858" s="48">
        <v>4.6005749999999992</v>
      </c>
      <c r="I1858" s="19"/>
      <c r="J1858" s="50">
        <f t="shared" si="28"/>
        <v>0</v>
      </c>
    </row>
    <row r="1859" spans="1:10">
      <c r="A1859" s="3" t="s">
        <v>1898</v>
      </c>
      <c r="B1859" s="3"/>
      <c r="C1859" s="23">
        <v>756791577152</v>
      </c>
      <c r="D1859" s="4" t="s">
        <v>1975</v>
      </c>
      <c r="E1859" s="4" t="s">
        <v>1953</v>
      </c>
      <c r="F1859" s="24">
        <v>6</v>
      </c>
      <c r="G1859" s="25">
        <v>36</v>
      </c>
      <c r="H1859" s="48">
        <v>4.6005749999999992</v>
      </c>
      <c r="I1859" s="19"/>
      <c r="J1859" s="50">
        <f t="shared" si="28"/>
        <v>0</v>
      </c>
    </row>
    <row r="1860" spans="1:10">
      <c r="A1860" s="3" t="s">
        <v>1898</v>
      </c>
      <c r="B1860" s="3"/>
      <c r="C1860" s="23">
        <v>756791577169</v>
      </c>
      <c r="D1860" s="4" t="s">
        <v>1976</v>
      </c>
      <c r="E1860" s="4" t="s">
        <v>1977</v>
      </c>
      <c r="F1860" s="24">
        <v>6</v>
      </c>
      <c r="G1860" s="25">
        <v>36</v>
      </c>
      <c r="H1860" s="48">
        <v>4.6005749999999992</v>
      </c>
      <c r="I1860" s="19"/>
      <c r="J1860" s="50">
        <f t="shared" ref="J1860:J1923" si="29">I1860*H1860</f>
        <v>0</v>
      </c>
    </row>
    <row r="1861" spans="1:10">
      <c r="A1861" s="3" t="s">
        <v>1898</v>
      </c>
      <c r="B1861" s="3"/>
      <c r="C1861" s="23">
        <v>756791564787</v>
      </c>
      <c r="D1861" s="4" t="s">
        <v>1978</v>
      </c>
      <c r="E1861" s="4" t="s">
        <v>1977</v>
      </c>
      <c r="F1861" s="24">
        <v>6</v>
      </c>
      <c r="G1861" s="25">
        <v>36</v>
      </c>
      <c r="H1861" s="48">
        <v>4.6005749999999992</v>
      </c>
      <c r="I1861" s="19"/>
      <c r="J1861" s="50">
        <f t="shared" si="29"/>
        <v>0</v>
      </c>
    </row>
    <row r="1862" spans="1:10">
      <c r="A1862" s="3" t="s">
        <v>1898</v>
      </c>
      <c r="B1862" s="3"/>
      <c r="C1862" s="23">
        <v>756791577176</v>
      </c>
      <c r="D1862" s="4" t="s">
        <v>1979</v>
      </c>
      <c r="E1862" s="4" t="s">
        <v>1977</v>
      </c>
      <c r="F1862" s="24">
        <v>6</v>
      </c>
      <c r="G1862" s="25">
        <v>36</v>
      </c>
      <c r="H1862" s="48">
        <v>4.6005749999999992</v>
      </c>
      <c r="I1862" s="19"/>
      <c r="J1862" s="50">
        <f t="shared" si="29"/>
        <v>0</v>
      </c>
    </row>
    <row r="1863" spans="1:10">
      <c r="A1863" s="3" t="s">
        <v>1898</v>
      </c>
      <c r="B1863" s="3"/>
      <c r="C1863" s="23">
        <v>756791577183</v>
      </c>
      <c r="D1863" s="4" t="s">
        <v>1980</v>
      </c>
      <c r="E1863" s="4" t="s">
        <v>1977</v>
      </c>
      <c r="F1863" s="24">
        <v>6</v>
      </c>
      <c r="G1863" s="25">
        <v>36</v>
      </c>
      <c r="H1863" s="48">
        <v>4.6005749999999992</v>
      </c>
      <c r="I1863" s="19"/>
      <c r="J1863" s="50">
        <f t="shared" si="29"/>
        <v>0</v>
      </c>
    </row>
    <row r="1864" spans="1:10">
      <c r="A1864" s="3" t="s">
        <v>1898</v>
      </c>
      <c r="B1864" s="3"/>
      <c r="C1864" s="23">
        <v>756791577190</v>
      </c>
      <c r="D1864" s="4" t="s">
        <v>1981</v>
      </c>
      <c r="E1864" s="4" t="s">
        <v>1977</v>
      </c>
      <c r="F1864" s="24">
        <v>6</v>
      </c>
      <c r="G1864" s="25">
        <v>36</v>
      </c>
      <c r="H1864" s="48">
        <v>4.6005749999999992</v>
      </c>
      <c r="I1864" s="19"/>
      <c r="J1864" s="50">
        <f t="shared" si="29"/>
        <v>0</v>
      </c>
    </row>
    <row r="1865" spans="1:10">
      <c r="A1865" s="3" t="s">
        <v>1898</v>
      </c>
      <c r="B1865" s="3"/>
      <c r="C1865" s="23">
        <v>756791564794</v>
      </c>
      <c r="D1865" s="4" t="s">
        <v>1982</v>
      </c>
      <c r="E1865" s="4" t="s">
        <v>1977</v>
      </c>
      <c r="F1865" s="24">
        <v>6</v>
      </c>
      <c r="G1865" s="25">
        <v>36</v>
      </c>
      <c r="H1865" s="48">
        <v>4.6005749999999992</v>
      </c>
      <c r="I1865" s="19"/>
      <c r="J1865" s="50">
        <f t="shared" si="29"/>
        <v>0</v>
      </c>
    </row>
    <row r="1866" spans="1:10">
      <c r="A1866" s="3" t="s">
        <v>1898</v>
      </c>
      <c r="B1866" s="3"/>
      <c r="C1866" s="23">
        <v>756791577206</v>
      </c>
      <c r="D1866" s="4" t="s">
        <v>1983</v>
      </c>
      <c r="E1866" s="4" t="s">
        <v>1977</v>
      </c>
      <c r="F1866" s="24">
        <v>6</v>
      </c>
      <c r="G1866" s="25">
        <v>36</v>
      </c>
      <c r="H1866" s="48">
        <v>4.6005749999999992</v>
      </c>
      <c r="I1866" s="19"/>
      <c r="J1866" s="50">
        <f t="shared" si="29"/>
        <v>0</v>
      </c>
    </row>
    <row r="1867" spans="1:10">
      <c r="A1867" s="3" t="s">
        <v>1898</v>
      </c>
      <c r="B1867" s="3"/>
      <c r="C1867" s="23">
        <v>756791577220</v>
      </c>
      <c r="D1867" s="4" t="s">
        <v>1984</v>
      </c>
      <c r="E1867" s="4" t="s">
        <v>1977</v>
      </c>
      <c r="F1867" s="24">
        <v>6</v>
      </c>
      <c r="G1867" s="25">
        <v>36</v>
      </c>
      <c r="H1867" s="48">
        <v>4.6005749999999992</v>
      </c>
      <c r="I1867" s="19"/>
      <c r="J1867" s="50">
        <f t="shared" si="29"/>
        <v>0</v>
      </c>
    </row>
    <row r="1868" spans="1:10">
      <c r="A1868" s="3" t="s">
        <v>1898</v>
      </c>
      <c r="B1868" s="3"/>
      <c r="C1868" s="23">
        <v>756791564848</v>
      </c>
      <c r="D1868" s="4" t="s">
        <v>1985</v>
      </c>
      <c r="E1868" s="4" t="s">
        <v>1977</v>
      </c>
      <c r="F1868" s="24">
        <v>6</v>
      </c>
      <c r="G1868" s="25">
        <v>36</v>
      </c>
      <c r="H1868" s="48">
        <v>4.6005749999999992</v>
      </c>
      <c r="I1868" s="19"/>
      <c r="J1868" s="50">
        <f t="shared" si="29"/>
        <v>0</v>
      </c>
    </row>
    <row r="1869" spans="1:10">
      <c r="A1869" s="3" t="s">
        <v>1898</v>
      </c>
      <c r="B1869" s="3"/>
      <c r="C1869" s="23">
        <v>756791564800</v>
      </c>
      <c r="D1869" s="4" t="s">
        <v>1986</v>
      </c>
      <c r="E1869" s="4" t="s">
        <v>1977</v>
      </c>
      <c r="F1869" s="24">
        <v>6</v>
      </c>
      <c r="G1869" s="25">
        <v>36</v>
      </c>
      <c r="H1869" s="48">
        <v>4.6005749999999992</v>
      </c>
      <c r="I1869" s="19"/>
      <c r="J1869" s="50">
        <f t="shared" si="29"/>
        <v>0</v>
      </c>
    </row>
    <row r="1870" spans="1:10">
      <c r="A1870" s="3" t="s">
        <v>1898</v>
      </c>
      <c r="B1870" s="3"/>
      <c r="C1870" s="23">
        <v>756791564817</v>
      </c>
      <c r="D1870" s="4" t="s">
        <v>1987</v>
      </c>
      <c r="E1870" s="4" t="s">
        <v>1977</v>
      </c>
      <c r="F1870" s="24">
        <v>6</v>
      </c>
      <c r="G1870" s="25">
        <v>36</v>
      </c>
      <c r="H1870" s="48">
        <v>4.6005749999999992</v>
      </c>
      <c r="I1870" s="19"/>
      <c r="J1870" s="50">
        <f t="shared" si="29"/>
        <v>0</v>
      </c>
    </row>
    <row r="1871" spans="1:10">
      <c r="A1871" s="3" t="s">
        <v>1898</v>
      </c>
      <c r="B1871" s="3"/>
      <c r="C1871" s="23">
        <v>756791577237</v>
      </c>
      <c r="D1871" s="4" t="s">
        <v>1988</v>
      </c>
      <c r="E1871" s="4" t="s">
        <v>1977</v>
      </c>
      <c r="F1871" s="24">
        <v>6</v>
      </c>
      <c r="G1871" s="25">
        <v>36</v>
      </c>
      <c r="H1871" s="48">
        <v>4.6005749999999992</v>
      </c>
      <c r="I1871" s="19"/>
      <c r="J1871" s="50">
        <f t="shared" si="29"/>
        <v>0</v>
      </c>
    </row>
    <row r="1872" spans="1:10">
      <c r="A1872" s="3" t="s">
        <v>1898</v>
      </c>
      <c r="B1872" s="3"/>
      <c r="C1872" s="23">
        <v>756791564824</v>
      </c>
      <c r="D1872" s="4" t="s">
        <v>1989</v>
      </c>
      <c r="E1872" s="4" t="s">
        <v>1977</v>
      </c>
      <c r="F1872" s="24">
        <v>6</v>
      </c>
      <c r="G1872" s="25">
        <v>36</v>
      </c>
      <c r="H1872" s="48">
        <v>4.6005749999999992</v>
      </c>
      <c r="I1872" s="19"/>
      <c r="J1872" s="50">
        <f t="shared" si="29"/>
        <v>0</v>
      </c>
    </row>
    <row r="1873" spans="1:10">
      <c r="A1873" s="3" t="s">
        <v>1898</v>
      </c>
      <c r="B1873" s="3"/>
      <c r="C1873" s="23">
        <v>756791577244</v>
      </c>
      <c r="D1873" s="4" t="s">
        <v>1990</v>
      </c>
      <c r="E1873" s="4" t="s">
        <v>1977</v>
      </c>
      <c r="F1873" s="24">
        <v>6</v>
      </c>
      <c r="G1873" s="25">
        <v>36</v>
      </c>
      <c r="H1873" s="48">
        <v>4.6005749999999992</v>
      </c>
      <c r="I1873" s="19"/>
      <c r="J1873" s="50">
        <f t="shared" si="29"/>
        <v>0</v>
      </c>
    </row>
    <row r="1874" spans="1:10">
      <c r="A1874" s="3" t="s">
        <v>1898</v>
      </c>
      <c r="B1874" s="3"/>
      <c r="C1874" s="23">
        <v>756791577251</v>
      </c>
      <c r="D1874" s="4" t="s">
        <v>1991</v>
      </c>
      <c r="E1874" s="4" t="s">
        <v>1977</v>
      </c>
      <c r="F1874" s="24">
        <v>6</v>
      </c>
      <c r="G1874" s="25">
        <v>36</v>
      </c>
      <c r="H1874" s="48">
        <v>4.6005749999999992</v>
      </c>
      <c r="I1874" s="19"/>
      <c r="J1874" s="50">
        <f t="shared" si="29"/>
        <v>0</v>
      </c>
    </row>
    <row r="1875" spans="1:10">
      <c r="A1875" s="3" t="s">
        <v>1898</v>
      </c>
      <c r="B1875" s="3"/>
      <c r="C1875" s="23">
        <v>756791577268</v>
      </c>
      <c r="D1875" s="4" t="s">
        <v>1992</v>
      </c>
      <c r="E1875" s="4" t="s">
        <v>1977</v>
      </c>
      <c r="F1875" s="24">
        <v>6</v>
      </c>
      <c r="G1875" s="25">
        <v>36</v>
      </c>
      <c r="H1875" s="48">
        <v>4.6005749999999992</v>
      </c>
      <c r="I1875" s="19"/>
      <c r="J1875" s="50">
        <f t="shared" si="29"/>
        <v>0</v>
      </c>
    </row>
    <row r="1876" spans="1:10">
      <c r="A1876" s="3" t="s">
        <v>1898</v>
      </c>
      <c r="B1876" s="3"/>
      <c r="C1876" s="23">
        <v>756791577275</v>
      </c>
      <c r="D1876" s="4" t="s">
        <v>1993</v>
      </c>
      <c r="E1876" s="4" t="s">
        <v>1977</v>
      </c>
      <c r="F1876" s="24">
        <v>6</v>
      </c>
      <c r="G1876" s="25">
        <v>36</v>
      </c>
      <c r="H1876" s="48">
        <v>4.6005749999999992</v>
      </c>
      <c r="I1876" s="19"/>
      <c r="J1876" s="50">
        <f t="shared" si="29"/>
        <v>0</v>
      </c>
    </row>
    <row r="1877" spans="1:10">
      <c r="A1877" s="3" t="s">
        <v>1898</v>
      </c>
      <c r="B1877" s="3"/>
      <c r="C1877" s="23">
        <v>756791564831</v>
      </c>
      <c r="D1877" s="4" t="s">
        <v>1994</v>
      </c>
      <c r="E1877" s="4" t="s">
        <v>1977</v>
      </c>
      <c r="F1877" s="24">
        <v>6</v>
      </c>
      <c r="G1877" s="25">
        <v>36</v>
      </c>
      <c r="H1877" s="48">
        <v>4.6005749999999992</v>
      </c>
      <c r="I1877" s="19"/>
      <c r="J1877" s="50">
        <f t="shared" si="29"/>
        <v>0</v>
      </c>
    </row>
    <row r="1878" spans="1:10">
      <c r="A1878" s="3" t="s">
        <v>1898</v>
      </c>
      <c r="B1878" s="3"/>
      <c r="C1878" s="23">
        <v>756791564855</v>
      </c>
      <c r="D1878" s="4" t="s">
        <v>1995</v>
      </c>
      <c r="E1878" s="4" t="s">
        <v>1977</v>
      </c>
      <c r="F1878" s="24">
        <v>6</v>
      </c>
      <c r="G1878" s="25">
        <v>36</v>
      </c>
      <c r="H1878" s="48">
        <v>4.6005749999999992</v>
      </c>
      <c r="I1878" s="19"/>
      <c r="J1878" s="50">
        <f t="shared" si="29"/>
        <v>0</v>
      </c>
    </row>
    <row r="1879" spans="1:10">
      <c r="A1879" s="3" t="s">
        <v>1898</v>
      </c>
      <c r="B1879" s="3"/>
      <c r="C1879" s="23">
        <v>756791577282</v>
      </c>
      <c r="D1879" s="4" t="s">
        <v>1996</v>
      </c>
      <c r="E1879" s="4" t="s">
        <v>1977</v>
      </c>
      <c r="F1879" s="24">
        <v>6</v>
      </c>
      <c r="G1879" s="25">
        <v>36</v>
      </c>
      <c r="H1879" s="48">
        <v>4.6005749999999992</v>
      </c>
      <c r="I1879" s="19"/>
      <c r="J1879" s="50">
        <f t="shared" si="29"/>
        <v>0</v>
      </c>
    </row>
    <row r="1880" spans="1:10">
      <c r="A1880" s="3" t="s">
        <v>1898</v>
      </c>
      <c r="B1880" s="3"/>
      <c r="C1880" s="23">
        <v>756791577299</v>
      </c>
      <c r="D1880" s="4" t="s">
        <v>1997</v>
      </c>
      <c r="E1880" s="4" t="s">
        <v>1977</v>
      </c>
      <c r="F1880" s="24">
        <v>6</v>
      </c>
      <c r="G1880" s="25">
        <v>36</v>
      </c>
      <c r="H1880" s="48">
        <v>4.6005749999999992</v>
      </c>
      <c r="I1880" s="19"/>
      <c r="J1880" s="50">
        <f t="shared" si="29"/>
        <v>0</v>
      </c>
    </row>
    <row r="1881" spans="1:10">
      <c r="A1881" s="3" t="s">
        <v>1898</v>
      </c>
      <c r="B1881" s="3"/>
      <c r="C1881" s="23">
        <v>756791577305</v>
      </c>
      <c r="D1881" s="4" t="s">
        <v>1998</v>
      </c>
      <c r="E1881" s="4" t="s">
        <v>1977</v>
      </c>
      <c r="F1881" s="24">
        <v>6</v>
      </c>
      <c r="G1881" s="25">
        <v>36</v>
      </c>
      <c r="H1881" s="48">
        <v>4.6005749999999992</v>
      </c>
      <c r="I1881" s="19"/>
      <c r="J1881" s="50">
        <f t="shared" si="29"/>
        <v>0</v>
      </c>
    </row>
    <row r="1882" spans="1:10">
      <c r="A1882" s="3" t="s">
        <v>1898</v>
      </c>
      <c r="B1882" s="3"/>
      <c r="C1882" s="23">
        <v>756791577213</v>
      </c>
      <c r="D1882" s="4" t="s">
        <v>1999</v>
      </c>
      <c r="E1882" s="4" t="s">
        <v>1977</v>
      </c>
      <c r="F1882" s="24">
        <v>6</v>
      </c>
      <c r="G1882" s="25">
        <v>36</v>
      </c>
      <c r="H1882" s="48">
        <v>4.6005749999999992</v>
      </c>
      <c r="I1882" s="19"/>
      <c r="J1882" s="50">
        <f t="shared" si="29"/>
        <v>0</v>
      </c>
    </row>
    <row r="1883" spans="1:10">
      <c r="A1883" s="3" t="s">
        <v>1898</v>
      </c>
      <c r="B1883" s="3"/>
      <c r="C1883" s="23">
        <v>756791577312</v>
      </c>
      <c r="D1883" s="4" t="s">
        <v>2000</v>
      </c>
      <c r="E1883" s="4" t="s">
        <v>2001</v>
      </c>
      <c r="F1883" s="24">
        <v>6</v>
      </c>
      <c r="G1883" s="25">
        <v>36</v>
      </c>
      <c r="H1883" s="48">
        <v>4.6005749999999992</v>
      </c>
      <c r="I1883" s="19"/>
      <c r="J1883" s="50">
        <f t="shared" si="29"/>
        <v>0</v>
      </c>
    </row>
    <row r="1884" spans="1:10">
      <c r="A1884" s="3" t="s">
        <v>1898</v>
      </c>
      <c r="B1884" s="3"/>
      <c r="C1884" s="23">
        <v>756791564862</v>
      </c>
      <c r="D1884" s="4" t="s">
        <v>2002</v>
      </c>
      <c r="E1884" s="4" t="s">
        <v>2001</v>
      </c>
      <c r="F1884" s="24">
        <v>6</v>
      </c>
      <c r="G1884" s="25">
        <v>36</v>
      </c>
      <c r="H1884" s="48">
        <v>4.6005749999999992</v>
      </c>
      <c r="I1884" s="19"/>
      <c r="J1884" s="50">
        <f t="shared" si="29"/>
        <v>0</v>
      </c>
    </row>
    <row r="1885" spans="1:10">
      <c r="A1885" s="3" t="s">
        <v>1898</v>
      </c>
      <c r="B1885" s="3"/>
      <c r="C1885" s="23">
        <v>756791577329</v>
      </c>
      <c r="D1885" s="4" t="s">
        <v>2003</v>
      </c>
      <c r="E1885" s="4" t="s">
        <v>2001</v>
      </c>
      <c r="F1885" s="24">
        <v>6</v>
      </c>
      <c r="G1885" s="25">
        <v>36</v>
      </c>
      <c r="H1885" s="48">
        <v>4.6005749999999992</v>
      </c>
      <c r="I1885" s="19"/>
      <c r="J1885" s="50">
        <f t="shared" si="29"/>
        <v>0</v>
      </c>
    </row>
    <row r="1886" spans="1:10">
      <c r="A1886" s="3" t="s">
        <v>1898</v>
      </c>
      <c r="B1886" s="3"/>
      <c r="C1886" s="23">
        <v>756791577336</v>
      </c>
      <c r="D1886" s="4" t="s">
        <v>2004</v>
      </c>
      <c r="E1886" s="4" t="s">
        <v>2001</v>
      </c>
      <c r="F1886" s="24">
        <v>6</v>
      </c>
      <c r="G1886" s="25">
        <v>36</v>
      </c>
      <c r="H1886" s="48">
        <v>4.6005749999999992</v>
      </c>
      <c r="I1886" s="19"/>
      <c r="J1886" s="50">
        <f t="shared" si="29"/>
        <v>0</v>
      </c>
    </row>
    <row r="1887" spans="1:10">
      <c r="A1887" s="3" t="s">
        <v>1898</v>
      </c>
      <c r="B1887" s="3"/>
      <c r="C1887" s="23">
        <v>756791577343</v>
      </c>
      <c r="D1887" s="4" t="s">
        <v>2005</v>
      </c>
      <c r="E1887" s="4" t="s">
        <v>2001</v>
      </c>
      <c r="F1887" s="24">
        <v>6</v>
      </c>
      <c r="G1887" s="25">
        <v>36</v>
      </c>
      <c r="H1887" s="48">
        <v>4.6005749999999992</v>
      </c>
      <c r="I1887" s="19"/>
      <c r="J1887" s="50">
        <f t="shared" si="29"/>
        <v>0</v>
      </c>
    </row>
    <row r="1888" spans="1:10">
      <c r="A1888" s="3" t="s">
        <v>1898</v>
      </c>
      <c r="B1888" s="3"/>
      <c r="C1888" s="23">
        <v>756791564879</v>
      </c>
      <c r="D1888" s="4" t="s">
        <v>2006</v>
      </c>
      <c r="E1888" s="4" t="s">
        <v>2001</v>
      </c>
      <c r="F1888" s="24">
        <v>6</v>
      </c>
      <c r="G1888" s="25">
        <v>36</v>
      </c>
      <c r="H1888" s="48">
        <v>4.6005749999999992</v>
      </c>
      <c r="I1888" s="19"/>
      <c r="J1888" s="50">
        <f t="shared" si="29"/>
        <v>0</v>
      </c>
    </row>
    <row r="1889" spans="1:10">
      <c r="A1889" s="3" t="s">
        <v>1898</v>
      </c>
      <c r="B1889" s="3"/>
      <c r="C1889" s="23">
        <v>756791577350</v>
      </c>
      <c r="D1889" s="4" t="s">
        <v>2007</v>
      </c>
      <c r="E1889" s="4" t="s">
        <v>2001</v>
      </c>
      <c r="F1889" s="24">
        <v>6</v>
      </c>
      <c r="G1889" s="25">
        <v>36</v>
      </c>
      <c r="H1889" s="48">
        <v>4.6005749999999992</v>
      </c>
      <c r="I1889" s="19"/>
      <c r="J1889" s="50">
        <f t="shared" si="29"/>
        <v>0</v>
      </c>
    </row>
    <row r="1890" spans="1:10">
      <c r="A1890" s="3" t="s">
        <v>1898</v>
      </c>
      <c r="B1890" s="3"/>
      <c r="C1890" s="23">
        <v>756791577367</v>
      </c>
      <c r="D1890" s="4" t="s">
        <v>2008</v>
      </c>
      <c r="E1890" s="4" t="s">
        <v>2001</v>
      </c>
      <c r="F1890" s="24">
        <v>6</v>
      </c>
      <c r="G1890" s="25">
        <v>36</v>
      </c>
      <c r="H1890" s="48">
        <v>4.6005749999999992</v>
      </c>
      <c r="I1890" s="19"/>
      <c r="J1890" s="50">
        <f t="shared" si="29"/>
        <v>0</v>
      </c>
    </row>
    <row r="1891" spans="1:10">
      <c r="A1891" s="3" t="s">
        <v>1898</v>
      </c>
      <c r="B1891" s="3"/>
      <c r="C1891" s="23">
        <v>756791577374</v>
      </c>
      <c r="D1891" s="4" t="s">
        <v>2009</v>
      </c>
      <c r="E1891" s="4" t="s">
        <v>2001</v>
      </c>
      <c r="F1891" s="24">
        <v>6</v>
      </c>
      <c r="G1891" s="25">
        <v>36</v>
      </c>
      <c r="H1891" s="48">
        <v>4.6005749999999992</v>
      </c>
      <c r="I1891" s="19"/>
      <c r="J1891" s="50">
        <f t="shared" si="29"/>
        <v>0</v>
      </c>
    </row>
    <row r="1892" spans="1:10">
      <c r="A1892" s="3" t="s">
        <v>1898</v>
      </c>
      <c r="B1892" s="3"/>
      <c r="C1892" s="23">
        <v>756791564923</v>
      </c>
      <c r="D1892" s="4" t="s">
        <v>2010</v>
      </c>
      <c r="E1892" s="4" t="s">
        <v>2001</v>
      </c>
      <c r="F1892" s="24">
        <v>6</v>
      </c>
      <c r="G1892" s="25">
        <v>36</v>
      </c>
      <c r="H1892" s="48">
        <v>4.6005749999999992</v>
      </c>
      <c r="I1892" s="19"/>
      <c r="J1892" s="50">
        <f t="shared" si="29"/>
        <v>0</v>
      </c>
    </row>
    <row r="1893" spans="1:10">
      <c r="A1893" s="3" t="s">
        <v>1898</v>
      </c>
      <c r="B1893" s="3"/>
      <c r="C1893" s="23">
        <v>756791564886</v>
      </c>
      <c r="D1893" s="4" t="s">
        <v>2011</v>
      </c>
      <c r="E1893" s="4" t="s">
        <v>2001</v>
      </c>
      <c r="F1893" s="24">
        <v>6</v>
      </c>
      <c r="G1893" s="25">
        <v>36</v>
      </c>
      <c r="H1893" s="48">
        <v>4.6005749999999992</v>
      </c>
      <c r="I1893" s="19"/>
      <c r="J1893" s="50">
        <f t="shared" si="29"/>
        <v>0</v>
      </c>
    </row>
    <row r="1894" spans="1:10">
      <c r="A1894" s="3" t="s">
        <v>1898</v>
      </c>
      <c r="B1894" s="3"/>
      <c r="C1894" s="23">
        <v>756791564893</v>
      </c>
      <c r="D1894" s="4" t="s">
        <v>2012</v>
      </c>
      <c r="E1894" s="4" t="s">
        <v>2001</v>
      </c>
      <c r="F1894" s="24">
        <v>6</v>
      </c>
      <c r="G1894" s="25">
        <v>36</v>
      </c>
      <c r="H1894" s="48">
        <v>4.6005749999999992</v>
      </c>
      <c r="I1894" s="19"/>
      <c r="J1894" s="50">
        <f t="shared" si="29"/>
        <v>0</v>
      </c>
    </row>
    <row r="1895" spans="1:10">
      <c r="A1895" s="3" t="s">
        <v>1898</v>
      </c>
      <c r="B1895" s="3"/>
      <c r="C1895" s="23">
        <v>756791577381</v>
      </c>
      <c r="D1895" s="4" t="s">
        <v>2013</v>
      </c>
      <c r="E1895" s="4" t="s">
        <v>2001</v>
      </c>
      <c r="F1895" s="24">
        <v>6</v>
      </c>
      <c r="G1895" s="25">
        <v>36</v>
      </c>
      <c r="H1895" s="48">
        <v>4.6005749999999992</v>
      </c>
      <c r="I1895" s="19"/>
      <c r="J1895" s="50">
        <f t="shared" si="29"/>
        <v>0</v>
      </c>
    </row>
    <row r="1896" spans="1:10">
      <c r="A1896" s="3" t="s">
        <v>1898</v>
      </c>
      <c r="B1896" s="3"/>
      <c r="C1896" s="23">
        <v>756791564909</v>
      </c>
      <c r="D1896" s="4" t="s">
        <v>2014</v>
      </c>
      <c r="E1896" s="4" t="s">
        <v>2001</v>
      </c>
      <c r="F1896" s="24">
        <v>6</v>
      </c>
      <c r="G1896" s="25">
        <v>36</v>
      </c>
      <c r="H1896" s="48">
        <v>4.6005749999999992</v>
      </c>
      <c r="I1896" s="19"/>
      <c r="J1896" s="50">
        <f t="shared" si="29"/>
        <v>0</v>
      </c>
    </row>
    <row r="1897" spans="1:10">
      <c r="A1897" s="3" t="s">
        <v>1898</v>
      </c>
      <c r="B1897" s="3"/>
      <c r="C1897" s="23">
        <v>756791577398</v>
      </c>
      <c r="D1897" s="4" t="s">
        <v>2015</v>
      </c>
      <c r="E1897" s="4" t="s">
        <v>2001</v>
      </c>
      <c r="F1897" s="24">
        <v>6</v>
      </c>
      <c r="G1897" s="25">
        <v>36</v>
      </c>
      <c r="H1897" s="48">
        <v>4.6005749999999992</v>
      </c>
      <c r="I1897" s="19"/>
      <c r="J1897" s="50">
        <f t="shared" si="29"/>
        <v>0</v>
      </c>
    </row>
    <row r="1898" spans="1:10">
      <c r="A1898" s="3" t="s">
        <v>1898</v>
      </c>
      <c r="B1898" s="3"/>
      <c r="C1898" s="23">
        <v>756791577404</v>
      </c>
      <c r="D1898" s="4" t="s">
        <v>2016</v>
      </c>
      <c r="E1898" s="4" t="s">
        <v>2001</v>
      </c>
      <c r="F1898" s="24">
        <v>6</v>
      </c>
      <c r="G1898" s="25">
        <v>36</v>
      </c>
      <c r="H1898" s="48">
        <v>4.6005749999999992</v>
      </c>
      <c r="I1898" s="19"/>
      <c r="J1898" s="50">
        <f t="shared" si="29"/>
        <v>0</v>
      </c>
    </row>
    <row r="1899" spans="1:10">
      <c r="A1899" s="3" t="s">
        <v>1898</v>
      </c>
      <c r="B1899" s="3"/>
      <c r="C1899" s="23">
        <v>756791577411</v>
      </c>
      <c r="D1899" s="4" t="s">
        <v>2017</v>
      </c>
      <c r="E1899" s="4" t="s">
        <v>2001</v>
      </c>
      <c r="F1899" s="24">
        <v>6</v>
      </c>
      <c r="G1899" s="25">
        <v>36</v>
      </c>
      <c r="H1899" s="48">
        <v>4.6005749999999992</v>
      </c>
      <c r="I1899" s="19"/>
      <c r="J1899" s="50">
        <f t="shared" si="29"/>
        <v>0</v>
      </c>
    </row>
    <row r="1900" spans="1:10">
      <c r="A1900" s="3" t="s">
        <v>1898</v>
      </c>
      <c r="B1900" s="3"/>
      <c r="C1900" s="23">
        <v>756791577428</v>
      </c>
      <c r="D1900" s="4" t="s">
        <v>2018</v>
      </c>
      <c r="E1900" s="4" t="s">
        <v>2001</v>
      </c>
      <c r="F1900" s="24">
        <v>6</v>
      </c>
      <c r="G1900" s="25">
        <v>36</v>
      </c>
      <c r="H1900" s="48">
        <v>4.6005749999999992</v>
      </c>
      <c r="I1900" s="19"/>
      <c r="J1900" s="50">
        <f t="shared" si="29"/>
        <v>0</v>
      </c>
    </row>
    <row r="1901" spans="1:10">
      <c r="A1901" s="3" t="s">
        <v>1898</v>
      </c>
      <c r="B1901" s="3"/>
      <c r="C1901" s="23">
        <v>756791564916</v>
      </c>
      <c r="D1901" s="4" t="s">
        <v>2019</v>
      </c>
      <c r="E1901" s="4" t="s">
        <v>2001</v>
      </c>
      <c r="F1901" s="24">
        <v>6</v>
      </c>
      <c r="G1901" s="25">
        <v>36</v>
      </c>
      <c r="H1901" s="48">
        <v>4.6005749999999992</v>
      </c>
      <c r="I1901" s="19"/>
      <c r="J1901" s="50">
        <f t="shared" si="29"/>
        <v>0</v>
      </c>
    </row>
    <row r="1902" spans="1:10">
      <c r="A1902" s="3" t="s">
        <v>1898</v>
      </c>
      <c r="B1902" s="3"/>
      <c r="C1902" s="23">
        <v>756791564930</v>
      </c>
      <c r="D1902" s="4" t="s">
        <v>2020</v>
      </c>
      <c r="E1902" s="4" t="s">
        <v>2001</v>
      </c>
      <c r="F1902" s="24">
        <v>6</v>
      </c>
      <c r="G1902" s="25">
        <v>36</v>
      </c>
      <c r="H1902" s="48">
        <v>4.6005749999999992</v>
      </c>
      <c r="I1902" s="19"/>
      <c r="J1902" s="50">
        <f t="shared" si="29"/>
        <v>0</v>
      </c>
    </row>
    <row r="1903" spans="1:10">
      <c r="A1903" s="3" t="s">
        <v>1898</v>
      </c>
      <c r="B1903" s="3"/>
      <c r="C1903" s="23">
        <v>756791577435</v>
      </c>
      <c r="D1903" s="4" t="s">
        <v>2021</v>
      </c>
      <c r="E1903" s="4" t="s">
        <v>2001</v>
      </c>
      <c r="F1903" s="24">
        <v>6</v>
      </c>
      <c r="G1903" s="25">
        <v>36</v>
      </c>
      <c r="H1903" s="48">
        <v>4.6005749999999992</v>
      </c>
      <c r="I1903" s="19"/>
      <c r="J1903" s="50">
        <f t="shared" si="29"/>
        <v>0</v>
      </c>
    </row>
    <row r="1904" spans="1:10">
      <c r="A1904" s="3" t="s">
        <v>1898</v>
      </c>
      <c r="B1904" s="3"/>
      <c r="C1904" s="23">
        <v>756791577442</v>
      </c>
      <c r="D1904" s="4" t="s">
        <v>2022</v>
      </c>
      <c r="E1904" s="4" t="s">
        <v>2001</v>
      </c>
      <c r="F1904" s="24">
        <v>6</v>
      </c>
      <c r="G1904" s="25">
        <v>36</v>
      </c>
      <c r="H1904" s="48">
        <v>4.6005749999999992</v>
      </c>
      <c r="I1904" s="19"/>
      <c r="J1904" s="50">
        <f t="shared" si="29"/>
        <v>0</v>
      </c>
    </row>
    <row r="1905" spans="1:10">
      <c r="A1905" s="3" t="s">
        <v>1898</v>
      </c>
      <c r="B1905" s="3"/>
      <c r="C1905" s="23">
        <v>756791577459</v>
      </c>
      <c r="D1905" s="4" t="s">
        <v>2023</v>
      </c>
      <c r="E1905" s="4" t="s">
        <v>2001</v>
      </c>
      <c r="F1905" s="24">
        <v>6</v>
      </c>
      <c r="G1905" s="25">
        <v>36</v>
      </c>
      <c r="H1905" s="48">
        <v>4.6005749999999992</v>
      </c>
      <c r="I1905" s="19"/>
      <c r="J1905" s="50">
        <f t="shared" si="29"/>
        <v>0</v>
      </c>
    </row>
    <row r="1906" spans="1:10">
      <c r="A1906" s="3" t="s">
        <v>1898</v>
      </c>
      <c r="B1906" s="3"/>
      <c r="C1906" s="23">
        <v>756791547810</v>
      </c>
      <c r="D1906" s="4" t="s">
        <v>2024</v>
      </c>
      <c r="E1906" s="4" t="s">
        <v>2025</v>
      </c>
      <c r="F1906" s="24">
        <v>6</v>
      </c>
      <c r="G1906" s="25">
        <v>36</v>
      </c>
      <c r="H1906" s="48">
        <v>4.6005749999999992</v>
      </c>
      <c r="I1906" s="19"/>
      <c r="J1906" s="50">
        <f t="shared" si="29"/>
        <v>0</v>
      </c>
    </row>
    <row r="1907" spans="1:10">
      <c r="A1907" s="3" t="s">
        <v>1898</v>
      </c>
      <c r="B1907" s="3"/>
      <c r="C1907" s="23">
        <v>756791547803</v>
      </c>
      <c r="D1907" s="4" t="s">
        <v>2026</v>
      </c>
      <c r="E1907" s="4" t="s">
        <v>2025</v>
      </c>
      <c r="F1907" s="24">
        <v>6</v>
      </c>
      <c r="G1907" s="25">
        <v>36</v>
      </c>
      <c r="H1907" s="48">
        <v>4.6005749999999992</v>
      </c>
      <c r="I1907" s="19"/>
      <c r="J1907" s="50">
        <f t="shared" si="29"/>
        <v>0</v>
      </c>
    </row>
    <row r="1908" spans="1:10">
      <c r="A1908" s="3" t="s">
        <v>1898</v>
      </c>
      <c r="B1908" s="3"/>
      <c r="C1908" s="23">
        <v>756791547827</v>
      </c>
      <c r="D1908" s="4" t="s">
        <v>2027</v>
      </c>
      <c r="E1908" s="4" t="s">
        <v>2025</v>
      </c>
      <c r="F1908" s="24">
        <v>6</v>
      </c>
      <c r="G1908" s="25">
        <v>36</v>
      </c>
      <c r="H1908" s="48">
        <v>4.6005749999999992</v>
      </c>
      <c r="I1908" s="19"/>
      <c r="J1908" s="50">
        <f t="shared" si="29"/>
        <v>0</v>
      </c>
    </row>
    <row r="1909" spans="1:10">
      <c r="A1909" s="3" t="s">
        <v>1898</v>
      </c>
      <c r="B1909" s="3"/>
      <c r="C1909" s="23">
        <v>756791575714</v>
      </c>
      <c r="D1909" s="4" t="s">
        <v>2028</v>
      </c>
      <c r="E1909" s="4" t="s">
        <v>2025</v>
      </c>
      <c r="F1909" s="24">
        <v>6</v>
      </c>
      <c r="G1909" s="25">
        <v>36</v>
      </c>
      <c r="H1909" s="48">
        <v>4.6005749999999992</v>
      </c>
      <c r="I1909" s="19"/>
      <c r="J1909" s="50">
        <f t="shared" si="29"/>
        <v>0</v>
      </c>
    </row>
    <row r="1910" spans="1:10">
      <c r="A1910" s="3" t="s">
        <v>1898</v>
      </c>
      <c r="B1910" s="3"/>
      <c r="C1910" s="23">
        <v>756791575721</v>
      </c>
      <c r="D1910" s="4" t="s">
        <v>2029</v>
      </c>
      <c r="E1910" s="4" t="s">
        <v>2025</v>
      </c>
      <c r="F1910" s="24">
        <v>6</v>
      </c>
      <c r="G1910" s="25">
        <v>36</v>
      </c>
      <c r="H1910" s="48">
        <v>4.6005749999999992</v>
      </c>
      <c r="I1910" s="19"/>
      <c r="J1910" s="50">
        <f t="shared" si="29"/>
        <v>0</v>
      </c>
    </row>
    <row r="1911" spans="1:10">
      <c r="A1911" s="3" t="s">
        <v>1898</v>
      </c>
      <c r="B1911" s="3"/>
      <c r="C1911" s="23">
        <v>756791575738</v>
      </c>
      <c r="D1911" s="4" t="s">
        <v>2030</v>
      </c>
      <c r="E1911" s="4" t="s">
        <v>2025</v>
      </c>
      <c r="F1911" s="24">
        <v>6</v>
      </c>
      <c r="G1911" s="25">
        <v>36</v>
      </c>
      <c r="H1911" s="48">
        <v>4.6005749999999992</v>
      </c>
      <c r="I1911" s="19"/>
      <c r="J1911" s="50">
        <f t="shared" si="29"/>
        <v>0</v>
      </c>
    </row>
    <row r="1912" spans="1:10">
      <c r="A1912" s="3" t="s">
        <v>1898</v>
      </c>
      <c r="B1912" s="3"/>
      <c r="C1912" s="23">
        <v>756791575745</v>
      </c>
      <c r="D1912" s="4" t="s">
        <v>2031</v>
      </c>
      <c r="E1912" s="4" t="s">
        <v>2025</v>
      </c>
      <c r="F1912" s="24">
        <v>6</v>
      </c>
      <c r="G1912" s="25">
        <v>36</v>
      </c>
      <c r="H1912" s="48">
        <v>4.6005749999999992</v>
      </c>
      <c r="I1912" s="19"/>
      <c r="J1912" s="50">
        <f t="shared" si="29"/>
        <v>0</v>
      </c>
    </row>
    <row r="1913" spans="1:10">
      <c r="A1913" s="3" t="s">
        <v>1898</v>
      </c>
      <c r="B1913" s="3"/>
      <c r="C1913" s="23">
        <v>756791575752</v>
      </c>
      <c r="D1913" s="4" t="s">
        <v>2032</v>
      </c>
      <c r="E1913" s="4" t="s">
        <v>2025</v>
      </c>
      <c r="F1913" s="24">
        <v>6</v>
      </c>
      <c r="G1913" s="25">
        <v>36</v>
      </c>
      <c r="H1913" s="48">
        <v>4.6005749999999992</v>
      </c>
      <c r="I1913" s="19"/>
      <c r="J1913" s="50">
        <f t="shared" si="29"/>
        <v>0</v>
      </c>
    </row>
    <row r="1914" spans="1:10">
      <c r="A1914" s="3" t="s">
        <v>1898</v>
      </c>
      <c r="B1914" s="3"/>
      <c r="C1914" s="23">
        <v>756791575769</v>
      </c>
      <c r="D1914" s="4" t="s">
        <v>2033</v>
      </c>
      <c r="E1914" s="4" t="s">
        <v>2025</v>
      </c>
      <c r="F1914" s="24">
        <v>6</v>
      </c>
      <c r="G1914" s="25">
        <v>36</v>
      </c>
      <c r="H1914" s="48">
        <v>4.6005749999999992</v>
      </c>
      <c r="I1914" s="19"/>
      <c r="J1914" s="50">
        <f t="shared" si="29"/>
        <v>0</v>
      </c>
    </row>
    <row r="1915" spans="1:10">
      <c r="A1915" s="3" t="s">
        <v>1898</v>
      </c>
      <c r="B1915" s="3"/>
      <c r="C1915" s="23">
        <v>756791575776</v>
      </c>
      <c r="D1915" s="4" t="s">
        <v>2034</v>
      </c>
      <c r="E1915" s="4" t="s">
        <v>2025</v>
      </c>
      <c r="F1915" s="24">
        <v>6</v>
      </c>
      <c r="G1915" s="25">
        <v>36</v>
      </c>
      <c r="H1915" s="48">
        <v>4.6005749999999992</v>
      </c>
      <c r="I1915" s="19"/>
      <c r="J1915" s="50">
        <f t="shared" si="29"/>
        <v>0</v>
      </c>
    </row>
    <row r="1916" spans="1:10">
      <c r="A1916" s="3" t="s">
        <v>1898</v>
      </c>
      <c r="B1916" s="3"/>
      <c r="C1916" s="23">
        <v>756791547834</v>
      </c>
      <c r="D1916" s="4" t="s">
        <v>2035</v>
      </c>
      <c r="E1916" s="4" t="s">
        <v>2025</v>
      </c>
      <c r="F1916" s="24">
        <v>6</v>
      </c>
      <c r="G1916" s="25">
        <v>36</v>
      </c>
      <c r="H1916" s="48">
        <v>4.6005749999999992</v>
      </c>
      <c r="I1916" s="19"/>
      <c r="J1916" s="50">
        <f t="shared" si="29"/>
        <v>0</v>
      </c>
    </row>
    <row r="1917" spans="1:10">
      <c r="A1917" s="3" t="s">
        <v>1898</v>
      </c>
      <c r="B1917" s="3"/>
      <c r="C1917" s="23">
        <v>756791575783</v>
      </c>
      <c r="D1917" s="4" t="s">
        <v>2036</v>
      </c>
      <c r="E1917" s="4" t="s">
        <v>2025</v>
      </c>
      <c r="F1917" s="24">
        <v>6</v>
      </c>
      <c r="G1917" s="25">
        <v>36</v>
      </c>
      <c r="H1917" s="48">
        <v>4.6005749999999992</v>
      </c>
      <c r="I1917" s="19"/>
      <c r="J1917" s="50">
        <f t="shared" si="29"/>
        <v>0</v>
      </c>
    </row>
    <row r="1918" spans="1:10">
      <c r="A1918" s="3" t="s">
        <v>1898</v>
      </c>
      <c r="B1918" s="3"/>
      <c r="C1918" s="23">
        <v>756791547841</v>
      </c>
      <c r="D1918" s="4" t="s">
        <v>2037</v>
      </c>
      <c r="E1918" s="4" t="s">
        <v>2025</v>
      </c>
      <c r="F1918" s="24">
        <v>6</v>
      </c>
      <c r="G1918" s="25">
        <v>36</v>
      </c>
      <c r="H1918" s="48">
        <v>4.6005749999999992</v>
      </c>
      <c r="I1918" s="19"/>
      <c r="J1918" s="50">
        <f t="shared" si="29"/>
        <v>0</v>
      </c>
    </row>
    <row r="1919" spans="1:10">
      <c r="A1919" s="3" t="s">
        <v>1898</v>
      </c>
      <c r="B1919" s="3"/>
      <c r="C1919" s="23">
        <v>756791547858</v>
      </c>
      <c r="D1919" s="4" t="s">
        <v>2038</v>
      </c>
      <c r="E1919" s="4" t="s">
        <v>2025</v>
      </c>
      <c r="F1919" s="24">
        <v>6</v>
      </c>
      <c r="G1919" s="25">
        <v>36</v>
      </c>
      <c r="H1919" s="48">
        <v>4.6005749999999992</v>
      </c>
      <c r="I1919" s="19"/>
      <c r="J1919" s="50">
        <f t="shared" si="29"/>
        <v>0</v>
      </c>
    </row>
    <row r="1920" spans="1:10">
      <c r="A1920" s="3" t="s">
        <v>1898</v>
      </c>
      <c r="B1920" s="3"/>
      <c r="C1920" s="23">
        <v>756791575790</v>
      </c>
      <c r="D1920" s="4" t="s">
        <v>2039</v>
      </c>
      <c r="E1920" s="4" t="s">
        <v>2025</v>
      </c>
      <c r="F1920" s="24">
        <v>6</v>
      </c>
      <c r="G1920" s="25">
        <v>36</v>
      </c>
      <c r="H1920" s="48">
        <v>4.6005749999999992</v>
      </c>
      <c r="I1920" s="19"/>
      <c r="J1920" s="50">
        <f t="shared" si="29"/>
        <v>0</v>
      </c>
    </row>
    <row r="1921" spans="1:10">
      <c r="A1921" s="3" t="s">
        <v>1898</v>
      </c>
      <c r="B1921" s="3"/>
      <c r="C1921" s="23">
        <v>756791547865</v>
      </c>
      <c r="D1921" s="4" t="s">
        <v>2040</v>
      </c>
      <c r="E1921" s="4" t="s">
        <v>2025</v>
      </c>
      <c r="F1921" s="24">
        <v>6</v>
      </c>
      <c r="G1921" s="25">
        <v>36</v>
      </c>
      <c r="H1921" s="48">
        <v>4.6005749999999992</v>
      </c>
      <c r="I1921" s="19"/>
      <c r="J1921" s="50">
        <f t="shared" si="29"/>
        <v>0</v>
      </c>
    </row>
    <row r="1922" spans="1:10">
      <c r="A1922" s="3" t="s">
        <v>1898</v>
      </c>
      <c r="B1922" s="3"/>
      <c r="C1922" s="23">
        <v>756791547872</v>
      </c>
      <c r="D1922" s="4" t="s">
        <v>2041</v>
      </c>
      <c r="E1922" s="4" t="s">
        <v>2025</v>
      </c>
      <c r="F1922" s="24">
        <v>6</v>
      </c>
      <c r="G1922" s="25">
        <v>36</v>
      </c>
      <c r="H1922" s="48">
        <v>4.6005749999999992</v>
      </c>
      <c r="I1922" s="19"/>
      <c r="J1922" s="50">
        <f t="shared" si="29"/>
        <v>0</v>
      </c>
    </row>
    <row r="1923" spans="1:10">
      <c r="A1923" s="3" t="s">
        <v>1898</v>
      </c>
      <c r="B1923" s="3"/>
      <c r="C1923" s="23">
        <v>756791575806</v>
      </c>
      <c r="D1923" s="4" t="s">
        <v>2042</v>
      </c>
      <c r="E1923" s="4" t="s">
        <v>2025</v>
      </c>
      <c r="F1923" s="24">
        <v>6</v>
      </c>
      <c r="G1923" s="25">
        <v>36</v>
      </c>
      <c r="H1923" s="48">
        <v>4.6005749999999992</v>
      </c>
      <c r="I1923" s="19"/>
      <c r="J1923" s="50">
        <f t="shared" si="29"/>
        <v>0</v>
      </c>
    </row>
    <row r="1924" spans="1:10">
      <c r="A1924" s="3" t="s">
        <v>1898</v>
      </c>
      <c r="B1924" s="3"/>
      <c r="C1924" s="23">
        <v>756791575813</v>
      </c>
      <c r="D1924" s="4" t="s">
        <v>2043</v>
      </c>
      <c r="E1924" s="4" t="s">
        <v>2025</v>
      </c>
      <c r="F1924" s="24">
        <v>6</v>
      </c>
      <c r="G1924" s="25">
        <v>36</v>
      </c>
      <c r="H1924" s="48">
        <v>4.6005749999999992</v>
      </c>
      <c r="I1924" s="19"/>
      <c r="J1924" s="50">
        <f t="shared" ref="J1924:J1987" si="30">I1924*H1924</f>
        <v>0</v>
      </c>
    </row>
    <row r="1925" spans="1:10">
      <c r="A1925" s="3" t="s">
        <v>1898</v>
      </c>
      <c r="B1925" s="3"/>
      <c r="C1925" s="23">
        <v>756791575820</v>
      </c>
      <c r="D1925" s="4" t="s">
        <v>2044</v>
      </c>
      <c r="E1925" s="4" t="s">
        <v>2025</v>
      </c>
      <c r="F1925" s="24">
        <v>6</v>
      </c>
      <c r="G1925" s="25">
        <v>36</v>
      </c>
      <c r="H1925" s="48">
        <v>4.6005749999999992</v>
      </c>
      <c r="I1925" s="19"/>
      <c r="J1925" s="50">
        <f t="shared" si="30"/>
        <v>0</v>
      </c>
    </row>
    <row r="1926" spans="1:10">
      <c r="A1926" s="3" t="s">
        <v>1898</v>
      </c>
      <c r="B1926" s="3"/>
      <c r="C1926" s="23">
        <v>756791547896</v>
      </c>
      <c r="D1926" s="4" t="s">
        <v>2045</v>
      </c>
      <c r="E1926" s="4" t="s">
        <v>2046</v>
      </c>
      <c r="F1926" s="24">
        <v>6</v>
      </c>
      <c r="G1926" s="25">
        <v>36</v>
      </c>
      <c r="H1926" s="48">
        <v>4.6005749999999992</v>
      </c>
      <c r="I1926" s="19"/>
      <c r="J1926" s="50">
        <f t="shared" si="30"/>
        <v>0</v>
      </c>
    </row>
    <row r="1927" spans="1:10">
      <c r="A1927" s="3" t="s">
        <v>1898</v>
      </c>
      <c r="B1927" s="3"/>
      <c r="C1927" s="23">
        <v>756791547889</v>
      </c>
      <c r="D1927" s="4" t="s">
        <v>2047</v>
      </c>
      <c r="E1927" s="4" t="s">
        <v>2046</v>
      </c>
      <c r="F1927" s="24">
        <v>6</v>
      </c>
      <c r="G1927" s="25">
        <v>36</v>
      </c>
      <c r="H1927" s="48">
        <v>4.6005749999999992</v>
      </c>
      <c r="I1927" s="19"/>
      <c r="J1927" s="50">
        <f t="shared" si="30"/>
        <v>0</v>
      </c>
    </row>
    <row r="1928" spans="1:10">
      <c r="A1928" s="3" t="s">
        <v>1898</v>
      </c>
      <c r="B1928" s="3"/>
      <c r="C1928" s="23">
        <v>756791547902</v>
      </c>
      <c r="D1928" s="4" t="s">
        <v>2048</v>
      </c>
      <c r="E1928" s="4" t="s">
        <v>2046</v>
      </c>
      <c r="F1928" s="24">
        <v>6</v>
      </c>
      <c r="G1928" s="25">
        <v>36</v>
      </c>
      <c r="H1928" s="48">
        <v>4.6005749999999992</v>
      </c>
      <c r="I1928" s="19"/>
      <c r="J1928" s="50">
        <f t="shared" si="30"/>
        <v>0</v>
      </c>
    </row>
    <row r="1929" spans="1:10">
      <c r="A1929" s="3" t="s">
        <v>1898</v>
      </c>
      <c r="B1929" s="3"/>
      <c r="C1929" s="23">
        <v>756791575837</v>
      </c>
      <c r="D1929" s="4" t="s">
        <v>2049</v>
      </c>
      <c r="E1929" s="4" t="s">
        <v>2046</v>
      </c>
      <c r="F1929" s="24">
        <v>6</v>
      </c>
      <c r="G1929" s="25">
        <v>36</v>
      </c>
      <c r="H1929" s="48">
        <v>4.6005749999999992</v>
      </c>
      <c r="I1929" s="19"/>
      <c r="J1929" s="50">
        <f t="shared" si="30"/>
        <v>0</v>
      </c>
    </row>
    <row r="1930" spans="1:10">
      <c r="A1930" s="3" t="s">
        <v>1898</v>
      </c>
      <c r="B1930" s="3"/>
      <c r="C1930" s="23">
        <v>756791575844</v>
      </c>
      <c r="D1930" s="4" t="s">
        <v>2050</v>
      </c>
      <c r="E1930" s="4" t="s">
        <v>2046</v>
      </c>
      <c r="F1930" s="24">
        <v>6</v>
      </c>
      <c r="G1930" s="25">
        <v>36</v>
      </c>
      <c r="H1930" s="48">
        <v>4.6005749999999992</v>
      </c>
      <c r="I1930" s="19"/>
      <c r="J1930" s="50">
        <f t="shared" si="30"/>
        <v>0</v>
      </c>
    </row>
    <row r="1931" spans="1:10">
      <c r="A1931" s="3" t="s">
        <v>1898</v>
      </c>
      <c r="B1931" s="3"/>
      <c r="C1931" s="23">
        <v>756791575851</v>
      </c>
      <c r="D1931" s="4" t="s">
        <v>2051</v>
      </c>
      <c r="E1931" s="4" t="s">
        <v>2046</v>
      </c>
      <c r="F1931" s="24">
        <v>6</v>
      </c>
      <c r="G1931" s="25">
        <v>36</v>
      </c>
      <c r="H1931" s="48">
        <v>4.6005749999999992</v>
      </c>
      <c r="I1931" s="19"/>
      <c r="J1931" s="50">
        <f t="shared" si="30"/>
        <v>0</v>
      </c>
    </row>
    <row r="1932" spans="1:10">
      <c r="A1932" s="3" t="s">
        <v>1898</v>
      </c>
      <c r="B1932" s="3"/>
      <c r="C1932" s="23">
        <v>756791575868</v>
      </c>
      <c r="D1932" s="4" t="s">
        <v>2052</v>
      </c>
      <c r="E1932" s="4" t="s">
        <v>2046</v>
      </c>
      <c r="F1932" s="24">
        <v>6</v>
      </c>
      <c r="G1932" s="25">
        <v>36</v>
      </c>
      <c r="H1932" s="48">
        <v>4.6005749999999992</v>
      </c>
      <c r="I1932" s="19"/>
      <c r="J1932" s="50">
        <f t="shared" si="30"/>
        <v>0</v>
      </c>
    </row>
    <row r="1933" spans="1:10">
      <c r="A1933" s="3" t="s">
        <v>1898</v>
      </c>
      <c r="B1933" s="3"/>
      <c r="C1933" s="23">
        <v>756791575875</v>
      </c>
      <c r="D1933" s="4" t="s">
        <v>2053</v>
      </c>
      <c r="E1933" s="4" t="s">
        <v>2046</v>
      </c>
      <c r="F1933" s="24">
        <v>6</v>
      </c>
      <c r="G1933" s="25">
        <v>36</v>
      </c>
      <c r="H1933" s="48">
        <v>4.6005749999999992</v>
      </c>
      <c r="I1933" s="19"/>
      <c r="J1933" s="50">
        <f t="shared" si="30"/>
        <v>0</v>
      </c>
    </row>
    <row r="1934" spans="1:10">
      <c r="A1934" s="3" t="s">
        <v>1898</v>
      </c>
      <c r="B1934" s="3"/>
      <c r="C1934" s="23">
        <v>756791575882</v>
      </c>
      <c r="D1934" s="4" t="s">
        <v>2054</v>
      </c>
      <c r="E1934" s="4" t="s">
        <v>2046</v>
      </c>
      <c r="F1934" s="24">
        <v>6</v>
      </c>
      <c r="G1934" s="25">
        <v>36</v>
      </c>
      <c r="H1934" s="48">
        <v>4.6005749999999992</v>
      </c>
      <c r="I1934" s="19"/>
      <c r="J1934" s="50">
        <f t="shared" si="30"/>
        <v>0</v>
      </c>
    </row>
    <row r="1935" spans="1:10">
      <c r="A1935" s="3" t="s">
        <v>1898</v>
      </c>
      <c r="B1935" s="3"/>
      <c r="C1935" s="23">
        <v>756791575899</v>
      </c>
      <c r="D1935" s="4" t="s">
        <v>2055</v>
      </c>
      <c r="E1935" s="4" t="s">
        <v>2046</v>
      </c>
      <c r="F1935" s="24">
        <v>6</v>
      </c>
      <c r="G1935" s="25">
        <v>36</v>
      </c>
      <c r="H1935" s="48">
        <v>4.6005749999999992</v>
      </c>
      <c r="I1935" s="19"/>
      <c r="J1935" s="50">
        <f t="shared" si="30"/>
        <v>0</v>
      </c>
    </row>
    <row r="1936" spans="1:10">
      <c r="A1936" s="3" t="s">
        <v>1898</v>
      </c>
      <c r="B1936" s="3"/>
      <c r="C1936" s="23">
        <v>756791547919</v>
      </c>
      <c r="D1936" s="4" t="s">
        <v>2056</v>
      </c>
      <c r="E1936" s="4" t="s">
        <v>2046</v>
      </c>
      <c r="F1936" s="24">
        <v>6</v>
      </c>
      <c r="G1936" s="25">
        <v>36</v>
      </c>
      <c r="H1936" s="48">
        <v>4.6005749999999992</v>
      </c>
      <c r="I1936" s="19"/>
      <c r="J1936" s="50">
        <f t="shared" si="30"/>
        <v>0</v>
      </c>
    </row>
    <row r="1937" spans="1:10">
      <c r="A1937" s="3" t="s">
        <v>1898</v>
      </c>
      <c r="B1937" s="3"/>
      <c r="C1937" s="23">
        <v>756791575905</v>
      </c>
      <c r="D1937" s="4" t="s">
        <v>2057</v>
      </c>
      <c r="E1937" s="4" t="s">
        <v>2046</v>
      </c>
      <c r="F1937" s="24">
        <v>6</v>
      </c>
      <c r="G1937" s="25">
        <v>36</v>
      </c>
      <c r="H1937" s="48">
        <v>4.6005749999999992</v>
      </c>
      <c r="I1937" s="19"/>
      <c r="J1937" s="50">
        <f t="shared" si="30"/>
        <v>0</v>
      </c>
    </row>
    <row r="1938" spans="1:10">
      <c r="A1938" s="3" t="s">
        <v>1898</v>
      </c>
      <c r="B1938" s="3"/>
      <c r="C1938" s="23">
        <v>756791547926</v>
      </c>
      <c r="D1938" s="4" t="s">
        <v>2058</v>
      </c>
      <c r="E1938" s="4" t="s">
        <v>2046</v>
      </c>
      <c r="F1938" s="24">
        <v>6</v>
      </c>
      <c r="G1938" s="25">
        <v>36</v>
      </c>
      <c r="H1938" s="48">
        <v>4.6005749999999992</v>
      </c>
      <c r="I1938" s="19"/>
      <c r="J1938" s="50">
        <f t="shared" si="30"/>
        <v>0</v>
      </c>
    </row>
    <row r="1939" spans="1:10">
      <c r="A1939" s="3" t="s">
        <v>1898</v>
      </c>
      <c r="B1939" s="3"/>
      <c r="C1939" s="23">
        <v>756791547933</v>
      </c>
      <c r="D1939" s="4" t="s">
        <v>2059</v>
      </c>
      <c r="E1939" s="4" t="s">
        <v>2046</v>
      </c>
      <c r="F1939" s="24">
        <v>6</v>
      </c>
      <c r="G1939" s="25">
        <v>36</v>
      </c>
      <c r="H1939" s="48">
        <v>4.6005749999999992</v>
      </c>
      <c r="I1939" s="19"/>
      <c r="J1939" s="50">
        <f t="shared" si="30"/>
        <v>0</v>
      </c>
    </row>
    <row r="1940" spans="1:10">
      <c r="A1940" s="3" t="s">
        <v>1898</v>
      </c>
      <c r="B1940" s="3"/>
      <c r="C1940" s="23">
        <v>756791575912</v>
      </c>
      <c r="D1940" s="4" t="s">
        <v>2060</v>
      </c>
      <c r="E1940" s="4" t="s">
        <v>2046</v>
      </c>
      <c r="F1940" s="24">
        <v>6</v>
      </c>
      <c r="G1940" s="25">
        <v>36</v>
      </c>
      <c r="H1940" s="48">
        <v>4.6005749999999992</v>
      </c>
      <c r="I1940" s="19"/>
      <c r="J1940" s="50">
        <f t="shared" si="30"/>
        <v>0</v>
      </c>
    </row>
    <row r="1941" spans="1:10">
      <c r="A1941" s="3" t="s">
        <v>1898</v>
      </c>
      <c r="B1941" s="3"/>
      <c r="C1941" s="23">
        <v>756791547940</v>
      </c>
      <c r="D1941" s="4" t="s">
        <v>2061</v>
      </c>
      <c r="E1941" s="4" t="s">
        <v>2046</v>
      </c>
      <c r="F1941" s="24">
        <v>6</v>
      </c>
      <c r="G1941" s="25">
        <v>36</v>
      </c>
      <c r="H1941" s="48">
        <v>4.6005749999999992</v>
      </c>
      <c r="I1941" s="19"/>
      <c r="J1941" s="50">
        <f t="shared" si="30"/>
        <v>0</v>
      </c>
    </row>
    <row r="1942" spans="1:10">
      <c r="A1942" s="3" t="s">
        <v>1898</v>
      </c>
      <c r="B1942" s="3"/>
      <c r="C1942" s="23">
        <v>756791547957</v>
      </c>
      <c r="D1942" s="4" t="s">
        <v>2062</v>
      </c>
      <c r="E1942" s="4" t="s">
        <v>2046</v>
      </c>
      <c r="F1942" s="24">
        <v>6</v>
      </c>
      <c r="G1942" s="25">
        <v>36</v>
      </c>
      <c r="H1942" s="48">
        <v>4.6005749999999992</v>
      </c>
      <c r="I1942" s="19"/>
      <c r="J1942" s="50">
        <f t="shared" si="30"/>
        <v>0</v>
      </c>
    </row>
    <row r="1943" spans="1:10">
      <c r="A1943" s="3" t="s">
        <v>1898</v>
      </c>
      <c r="B1943" s="3"/>
      <c r="C1943" s="23">
        <v>756791575929</v>
      </c>
      <c r="D1943" s="4" t="s">
        <v>2063</v>
      </c>
      <c r="E1943" s="4" t="s">
        <v>2046</v>
      </c>
      <c r="F1943" s="24">
        <v>6</v>
      </c>
      <c r="G1943" s="25">
        <v>36</v>
      </c>
      <c r="H1943" s="48">
        <v>4.6005749999999992</v>
      </c>
      <c r="I1943" s="19"/>
      <c r="J1943" s="50">
        <f t="shared" si="30"/>
        <v>0</v>
      </c>
    </row>
    <row r="1944" spans="1:10">
      <c r="A1944" s="3" t="s">
        <v>1898</v>
      </c>
      <c r="B1944" s="3"/>
      <c r="C1944" s="23">
        <v>756791575936</v>
      </c>
      <c r="D1944" s="4" t="s">
        <v>2064</v>
      </c>
      <c r="E1944" s="4" t="s">
        <v>2046</v>
      </c>
      <c r="F1944" s="24">
        <v>6</v>
      </c>
      <c r="G1944" s="25">
        <v>36</v>
      </c>
      <c r="H1944" s="48">
        <v>4.6005749999999992</v>
      </c>
      <c r="I1944" s="19"/>
      <c r="J1944" s="50">
        <f t="shared" si="30"/>
        <v>0</v>
      </c>
    </row>
    <row r="1945" spans="1:10">
      <c r="A1945" s="3" t="s">
        <v>1898</v>
      </c>
      <c r="B1945" s="3"/>
      <c r="C1945" s="23">
        <v>756791575943</v>
      </c>
      <c r="D1945" s="4" t="s">
        <v>2065</v>
      </c>
      <c r="E1945" s="4" t="s">
        <v>2046</v>
      </c>
      <c r="F1945" s="24">
        <v>6</v>
      </c>
      <c r="G1945" s="25">
        <v>36</v>
      </c>
      <c r="H1945" s="48">
        <v>4.6005749999999992</v>
      </c>
      <c r="I1945" s="19"/>
      <c r="J1945" s="50">
        <f t="shared" si="30"/>
        <v>0</v>
      </c>
    </row>
    <row r="1946" spans="1:10">
      <c r="A1946" s="3" t="s">
        <v>1898</v>
      </c>
      <c r="B1946" s="3"/>
      <c r="C1946" s="23">
        <v>756791547964</v>
      </c>
      <c r="D1946" s="4" t="s">
        <v>2066</v>
      </c>
      <c r="E1946" s="4" t="s">
        <v>2067</v>
      </c>
      <c r="F1946" s="24">
        <v>6</v>
      </c>
      <c r="G1946" s="25">
        <v>36</v>
      </c>
      <c r="H1946" s="48">
        <v>4.6005749999999992</v>
      </c>
      <c r="I1946" s="19"/>
      <c r="J1946" s="50">
        <f t="shared" si="30"/>
        <v>0</v>
      </c>
    </row>
    <row r="1947" spans="1:10">
      <c r="A1947" s="3" t="s">
        <v>1898</v>
      </c>
      <c r="B1947" s="3"/>
      <c r="C1947" s="23">
        <v>756791547971</v>
      </c>
      <c r="D1947" s="4" t="s">
        <v>2068</v>
      </c>
      <c r="E1947" s="4" t="s">
        <v>2067</v>
      </c>
      <c r="F1947" s="24">
        <v>6</v>
      </c>
      <c r="G1947" s="25">
        <v>36</v>
      </c>
      <c r="H1947" s="48">
        <v>4.6005749999999992</v>
      </c>
      <c r="I1947" s="19"/>
      <c r="J1947" s="50">
        <f t="shared" si="30"/>
        <v>0</v>
      </c>
    </row>
    <row r="1948" spans="1:10">
      <c r="A1948" s="3" t="s">
        <v>1898</v>
      </c>
      <c r="B1948" s="3"/>
      <c r="C1948" s="23">
        <v>756791575950</v>
      </c>
      <c r="D1948" s="4" t="s">
        <v>2069</v>
      </c>
      <c r="E1948" s="4" t="s">
        <v>2067</v>
      </c>
      <c r="F1948" s="24">
        <v>6</v>
      </c>
      <c r="G1948" s="25">
        <v>36</v>
      </c>
      <c r="H1948" s="48">
        <v>4.6005749999999992</v>
      </c>
      <c r="I1948" s="19"/>
      <c r="J1948" s="50">
        <f t="shared" si="30"/>
        <v>0</v>
      </c>
    </row>
    <row r="1949" spans="1:10">
      <c r="A1949" s="3" t="s">
        <v>1898</v>
      </c>
      <c r="B1949" s="3"/>
      <c r="C1949" s="23">
        <v>756791547988</v>
      </c>
      <c r="D1949" s="4" t="s">
        <v>2070</v>
      </c>
      <c r="E1949" s="4" t="s">
        <v>2067</v>
      </c>
      <c r="F1949" s="24">
        <v>6</v>
      </c>
      <c r="G1949" s="25">
        <v>36</v>
      </c>
      <c r="H1949" s="48">
        <v>4.6005749999999992</v>
      </c>
      <c r="I1949" s="19"/>
      <c r="J1949" s="50">
        <f t="shared" si="30"/>
        <v>0</v>
      </c>
    </row>
    <row r="1950" spans="1:10">
      <c r="A1950" s="3" t="s">
        <v>1898</v>
      </c>
      <c r="B1950" s="3"/>
      <c r="C1950" s="23">
        <v>756791547995</v>
      </c>
      <c r="D1950" s="4" t="s">
        <v>2071</v>
      </c>
      <c r="E1950" s="4" t="s">
        <v>2067</v>
      </c>
      <c r="F1950" s="24">
        <v>6</v>
      </c>
      <c r="G1950" s="25">
        <v>36</v>
      </c>
      <c r="H1950" s="48">
        <v>4.6005749999999992</v>
      </c>
      <c r="I1950" s="19"/>
      <c r="J1950" s="50">
        <f t="shared" si="30"/>
        <v>0</v>
      </c>
    </row>
    <row r="1951" spans="1:10">
      <c r="A1951" s="3" t="s">
        <v>1898</v>
      </c>
      <c r="B1951" s="3"/>
      <c r="C1951" s="23">
        <v>756791575967</v>
      </c>
      <c r="D1951" s="4" t="s">
        <v>2072</v>
      </c>
      <c r="E1951" s="4" t="s">
        <v>2067</v>
      </c>
      <c r="F1951" s="24">
        <v>6</v>
      </c>
      <c r="G1951" s="25">
        <v>36</v>
      </c>
      <c r="H1951" s="48">
        <v>4.6005749999999992</v>
      </c>
      <c r="I1951" s="19"/>
      <c r="J1951" s="50">
        <f t="shared" si="30"/>
        <v>0</v>
      </c>
    </row>
    <row r="1952" spans="1:10">
      <c r="A1952" s="3" t="s">
        <v>1898</v>
      </c>
      <c r="B1952" s="3"/>
      <c r="C1952" s="23">
        <v>756791575974</v>
      </c>
      <c r="D1952" s="4" t="s">
        <v>2073</v>
      </c>
      <c r="E1952" s="4" t="s">
        <v>2067</v>
      </c>
      <c r="F1952" s="24">
        <v>6</v>
      </c>
      <c r="G1952" s="25">
        <v>36</v>
      </c>
      <c r="H1952" s="48">
        <v>4.6005749999999992</v>
      </c>
      <c r="I1952" s="19"/>
      <c r="J1952" s="50">
        <f t="shared" si="30"/>
        <v>0</v>
      </c>
    </row>
    <row r="1953" spans="1:10">
      <c r="A1953" s="3" t="s">
        <v>1898</v>
      </c>
      <c r="B1953" s="3"/>
      <c r="C1953" s="23">
        <v>756791575981</v>
      </c>
      <c r="D1953" s="4" t="s">
        <v>2074</v>
      </c>
      <c r="E1953" s="4" t="s">
        <v>2067</v>
      </c>
      <c r="F1953" s="24">
        <v>6</v>
      </c>
      <c r="G1953" s="25">
        <v>36</v>
      </c>
      <c r="H1953" s="48">
        <v>4.6005749999999992</v>
      </c>
      <c r="I1953" s="19"/>
      <c r="J1953" s="50">
        <f t="shared" si="30"/>
        <v>0</v>
      </c>
    </row>
    <row r="1954" spans="1:10">
      <c r="A1954" s="3" t="s">
        <v>1898</v>
      </c>
      <c r="B1954" s="3"/>
      <c r="C1954" s="23">
        <v>756791575998</v>
      </c>
      <c r="D1954" s="4" t="s">
        <v>2075</v>
      </c>
      <c r="E1954" s="4" t="s">
        <v>2067</v>
      </c>
      <c r="F1954" s="24">
        <v>6</v>
      </c>
      <c r="G1954" s="25">
        <v>36</v>
      </c>
      <c r="H1954" s="48">
        <v>4.6005749999999992</v>
      </c>
      <c r="I1954" s="19"/>
      <c r="J1954" s="50">
        <f t="shared" si="30"/>
        <v>0</v>
      </c>
    </row>
    <row r="1955" spans="1:10">
      <c r="A1955" s="3" t="s">
        <v>1898</v>
      </c>
      <c r="B1955" s="3"/>
      <c r="C1955" s="23">
        <v>756791576001</v>
      </c>
      <c r="D1955" s="4" t="s">
        <v>2076</v>
      </c>
      <c r="E1955" s="4" t="s">
        <v>2067</v>
      </c>
      <c r="F1955" s="24">
        <v>6</v>
      </c>
      <c r="G1955" s="25">
        <v>36</v>
      </c>
      <c r="H1955" s="48">
        <v>4.6005749999999992</v>
      </c>
      <c r="I1955" s="19"/>
      <c r="J1955" s="50">
        <f t="shared" si="30"/>
        <v>0</v>
      </c>
    </row>
    <row r="1956" spans="1:10">
      <c r="A1956" s="3" t="s">
        <v>1898</v>
      </c>
      <c r="B1956" s="3"/>
      <c r="C1956" s="23">
        <v>756791576018</v>
      </c>
      <c r="D1956" s="4" t="s">
        <v>2077</v>
      </c>
      <c r="E1956" s="4" t="s">
        <v>2067</v>
      </c>
      <c r="F1956" s="24">
        <v>6</v>
      </c>
      <c r="G1956" s="25">
        <v>36</v>
      </c>
      <c r="H1956" s="48">
        <v>4.6005749999999992</v>
      </c>
      <c r="I1956" s="19"/>
      <c r="J1956" s="50">
        <f t="shared" si="30"/>
        <v>0</v>
      </c>
    </row>
    <row r="1957" spans="1:10">
      <c r="A1957" s="3" t="s">
        <v>1898</v>
      </c>
      <c r="B1957" s="3"/>
      <c r="C1957" s="23">
        <v>756791576025</v>
      </c>
      <c r="D1957" s="4" t="s">
        <v>2078</v>
      </c>
      <c r="E1957" s="4" t="s">
        <v>2067</v>
      </c>
      <c r="F1957" s="24">
        <v>6</v>
      </c>
      <c r="G1957" s="25">
        <v>36</v>
      </c>
      <c r="H1957" s="48">
        <v>4.6005749999999992</v>
      </c>
      <c r="I1957" s="19"/>
      <c r="J1957" s="50">
        <f t="shared" si="30"/>
        <v>0</v>
      </c>
    </row>
    <row r="1958" spans="1:10">
      <c r="A1958" s="3" t="s">
        <v>1898</v>
      </c>
      <c r="B1958" s="3"/>
      <c r="C1958" s="23">
        <v>756791548008</v>
      </c>
      <c r="D1958" s="4" t="s">
        <v>2079</v>
      </c>
      <c r="E1958" s="4" t="s">
        <v>2067</v>
      </c>
      <c r="F1958" s="24">
        <v>6</v>
      </c>
      <c r="G1958" s="25">
        <v>36</v>
      </c>
      <c r="H1958" s="48">
        <v>4.6005749999999992</v>
      </c>
      <c r="I1958" s="19"/>
      <c r="J1958" s="50">
        <f t="shared" si="30"/>
        <v>0</v>
      </c>
    </row>
    <row r="1959" spans="1:10">
      <c r="A1959" s="3" t="s">
        <v>1898</v>
      </c>
      <c r="B1959" s="3"/>
      <c r="C1959" s="23">
        <v>756791548015</v>
      </c>
      <c r="D1959" s="4" t="s">
        <v>2080</v>
      </c>
      <c r="E1959" s="4" t="s">
        <v>2067</v>
      </c>
      <c r="F1959" s="24">
        <v>6</v>
      </c>
      <c r="G1959" s="25">
        <v>36</v>
      </c>
      <c r="H1959" s="48">
        <v>4.6005749999999992</v>
      </c>
      <c r="I1959" s="19"/>
      <c r="J1959" s="50">
        <f t="shared" si="30"/>
        <v>0</v>
      </c>
    </row>
    <row r="1960" spans="1:10">
      <c r="A1960" s="3" t="s">
        <v>1898</v>
      </c>
      <c r="B1960" s="3"/>
      <c r="C1960" s="23">
        <v>756791576032</v>
      </c>
      <c r="D1960" s="4" t="s">
        <v>2081</v>
      </c>
      <c r="E1960" s="4" t="s">
        <v>2067</v>
      </c>
      <c r="F1960" s="24">
        <v>6</v>
      </c>
      <c r="G1960" s="25">
        <v>36</v>
      </c>
      <c r="H1960" s="48">
        <v>4.6005749999999992</v>
      </c>
      <c r="I1960" s="19"/>
      <c r="J1960" s="50">
        <f t="shared" si="30"/>
        <v>0</v>
      </c>
    </row>
    <row r="1961" spans="1:10">
      <c r="A1961" s="3" t="s">
        <v>1898</v>
      </c>
      <c r="B1961" s="3"/>
      <c r="C1961" s="23">
        <v>756791576049</v>
      </c>
      <c r="D1961" s="4" t="s">
        <v>2082</v>
      </c>
      <c r="E1961" s="4" t="s">
        <v>2067</v>
      </c>
      <c r="F1961" s="24">
        <v>6</v>
      </c>
      <c r="G1961" s="25">
        <v>36</v>
      </c>
      <c r="H1961" s="48">
        <v>4.6005749999999992</v>
      </c>
      <c r="I1961" s="19"/>
      <c r="J1961" s="50">
        <f t="shared" si="30"/>
        <v>0</v>
      </c>
    </row>
    <row r="1962" spans="1:10">
      <c r="A1962" s="3" t="s">
        <v>1898</v>
      </c>
      <c r="B1962" s="3"/>
      <c r="C1962" s="23">
        <v>756791576056</v>
      </c>
      <c r="D1962" s="4" t="s">
        <v>2083</v>
      </c>
      <c r="E1962" s="4" t="s">
        <v>2067</v>
      </c>
      <c r="F1962" s="24">
        <v>6</v>
      </c>
      <c r="G1962" s="25">
        <v>36</v>
      </c>
      <c r="H1962" s="48">
        <v>4.6005749999999992</v>
      </c>
      <c r="I1962" s="19"/>
      <c r="J1962" s="50">
        <f t="shared" si="30"/>
        <v>0</v>
      </c>
    </row>
    <row r="1963" spans="1:10">
      <c r="A1963" s="3" t="s">
        <v>1898</v>
      </c>
      <c r="B1963" s="3"/>
      <c r="C1963" s="23">
        <v>756791576063</v>
      </c>
      <c r="D1963" s="4" t="s">
        <v>2084</v>
      </c>
      <c r="E1963" s="4" t="s">
        <v>2067</v>
      </c>
      <c r="F1963" s="24">
        <v>6</v>
      </c>
      <c r="G1963" s="25">
        <v>36</v>
      </c>
      <c r="H1963" s="48">
        <v>4.6005749999999992</v>
      </c>
      <c r="I1963" s="19"/>
      <c r="J1963" s="50">
        <f t="shared" si="30"/>
        <v>0</v>
      </c>
    </row>
    <row r="1964" spans="1:10">
      <c r="A1964" s="3" t="s">
        <v>1898</v>
      </c>
      <c r="B1964" s="3"/>
      <c r="C1964" s="23">
        <v>756791548022</v>
      </c>
      <c r="D1964" s="4" t="s">
        <v>2085</v>
      </c>
      <c r="E1964" s="4" t="s">
        <v>2067</v>
      </c>
      <c r="F1964" s="24">
        <v>6</v>
      </c>
      <c r="G1964" s="25">
        <v>36</v>
      </c>
      <c r="H1964" s="48">
        <v>4.6005749999999992</v>
      </c>
      <c r="I1964" s="19"/>
      <c r="J1964" s="50">
        <f t="shared" si="30"/>
        <v>0</v>
      </c>
    </row>
    <row r="1965" spans="1:10">
      <c r="A1965" s="3" t="s">
        <v>1898</v>
      </c>
      <c r="B1965" s="3"/>
      <c r="C1965" s="23">
        <v>756791548039</v>
      </c>
      <c r="D1965" s="4" t="s">
        <v>2086</v>
      </c>
      <c r="E1965" s="4" t="s">
        <v>2067</v>
      </c>
      <c r="F1965" s="24">
        <v>6</v>
      </c>
      <c r="G1965" s="25">
        <v>36</v>
      </c>
      <c r="H1965" s="48">
        <v>4.6005749999999992</v>
      </c>
      <c r="I1965" s="19"/>
      <c r="J1965" s="50">
        <f t="shared" si="30"/>
        <v>0</v>
      </c>
    </row>
    <row r="1966" spans="1:10">
      <c r="A1966" s="3" t="s">
        <v>1898</v>
      </c>
      <c r="B1966" s="3"/>
      <c r="C1966" s="23">
        <v>756791576070</v>
      </c>
      <c r="D1966" s="4" t="s">
        <v>2087</v>
      </c>
      <c r="E1966" s="4" t="s">
        <v>2067</v>
      </c>
      <c r="F1966" s="24">
        <v>6</v>
      </c>
      <c r="G1966" s="25">
        <v>36</v>
      </c>
      <c r="H1966" s="48">
        <v>4.6005749999999992</v>
      </c>
      <c r="I1966" s="19"/>
      <c r="J1966" s="50">
        <f t="shared" si="30"/>
        <v>0</v>
      </c>
    </row>
    <row r="1967" spans="1:10">
      <c r="A1967" s="3" t="s">
        <v>1898</v>
      </c>
      <c r="B1967" s="3"/>
      <c r="C1967" s="23">
        <v>756791576087</v>
      </c>
      <c r="D1967" s="4" t="s">
        <v>2088</v>
      </c>
      <c r="E1967" s="4" t="s">
        <v>2067</v>
      </c>
      <c r="F1967" s="24">
        <v>6</v>
      </c>
      <c r="G1967" s="25">
        <v>36</v>
      </c>
      <c r="H1967" s="48">
        <v>4.6005749999999992</v>
      </c>
      <c r="I1967" s="19"/>
      <c r="J1967" s="50">
        <f t="shared" si="30"/>
        <v>0</v>
      </c>
    </row>
    <row r="1968" spans="1:10">
      <c r="A1968" s="3" t="s">
        <v>1898</v>
      </c>
      <c r="B1968" s="3"/>
      <c r="C1968" s="23">
        <v>756791576094</v>
      </c>
      <c r="D1968" s="4" t="s">
        <v>2089</v>
      </c>
      <c r="E1968" s="4" t="s">
        <v>2067</v>
      </c>
      <c r="F1968" s="24">
        <v>6</v>
      </c>
      <c r="G1968" s="25">
        <v>36</v>
      </c>
      <c r="H1968" s="48">
        <v>4.6005749999999992</v>
      </c>
      <c r="I1968" s="19"/>
      <c r="J1968" s="50">
        <f t="shared" si="30"/>
        <v>0</v>
      </c>
    </row>
    <row r="1969" spans="1:10">
      <c r="A1969" s="3" t="s">
        <v>1898</v>
      </c>
      <c r="B1969" s="3"/>
      <c r="C1969" s="23">
        <v>756791548046</v>
      </c>
      <c r="D1969" s="4" t="s">
        <v>2090</v>
      </c>
      <c r="E1969" s="4" t="s">
        <v>2091</v>
      </c>
      <c r="F1969" s="24">
        <v>6</v>
      </c>
      <c r="G1969" s="25">
        <v>36</v>
      </c>
      <c r="H1969" s="48">
        <v>4.6005749999999992</v>
      </c>
      <c r="I1969" s="19"/>
      <c r="J1969" s="50">
        <f t="shared" si="30"/>
        <v>0</v>
      </c>
    </row>
    <row r="1970" spans="1:10">
      <c r="A1970" s="3" t="s">
        <v>1898</v>
      </c>
      <c r="B1970" s="3"/>
      <c r="C1970" s="23">
        <v>756791548053</v>
      </c>
      <c r="D1970" s="4" t="s">
        <v>2092</v>
      </c>
      <c r="E1970" s="4" t="s">
        <v>2091</v>
      </c>
      <c r="F1970" s="24">
        <v>6</v>
      </c>
      <c r="G1970" s="25">
        <v>36</v>
      </c>
      <c r="H1970" s="48">
        <v>4.6005749999999992</v>
      </c>
      <c r="I1970" s="19"/>
      <c r="J1970" s="50">
        <f t="shared" si="30"/>
        <v>0</v>
      </c>
    </row>
    <row r="1971" spans="1:10">
      <c r="A1971" s="3" t="s">
        <v>1898</v>
      </c>
      <c r="B1971" s="3"/>
      <c r="C1971" s="23">
        <v>756791576100</v>
      </c>
      <c r="D1971" s="4" t="s">
        <v>2093</v>
      </c>
      <c r="E1971" s="4" t="s">
        <v>2091</v>
      </c>
      <c r="F1971" s="24">
        <v>6</v>
      </c>
      <c r="G1971" s="25">
        <v>36</v>
      </c>
      <c r="H1971" s="48">
        <v>4.6005749999999992</v>
      </c>
      <c r="I1971" s="19"/>
      <c r="J1971" s="50">
        <f t="shared" si="30"/>
        <v>0</v>
      </c>
    </row>
    <row r="1972" spans="1:10">
      <c r="A1972" s="3" t="s">
        <v>1898</v>
      </c>
      <c r="B1972" s="3"/>
      <c r="C1972" s="23">
        <v>756791548060</v>
      </c>
      <c r="D1972" s="4" t="s">
        <v>2094</v>
      </c>
      <c r="E1972" s="4" t="s">
        <v>2091</v>
      </c>
      <c r="F1972" s="24">
        <v>6</v>
      </c>
      <c r="G1972" s="25">
        <v>36</v>
      </c>
      <c r="H1972" s="48">
        <v>4.6005749999999992</v>
      </c>
      <c r="I1972" s="19"/>
      <c r="J1972" s="50">
        <f t="shared" si="30"/>
        <v>0</v>
      </c>
    </row>
    <row r="1973" spans="1:10">
      <c r="A1973" s="3" t="s">
        <v>1898</v>
      </c>
      <c r="B1973" s="3"/>
      <c r="C1973" s="23">
        <v>756791548077</v>
      </c>
      <c r="D1973" s="4" t="s">
        <v>2095</v>
      </c>
      <c r="E1973" s="4" t="s">
        <v>2091</v>
      </c>
      <c r="F1973" s="24">
        <v>6</v>
      </c>
      <c r="G1973" s="25">
        <v>36</v>
      </c>
      <c r="H1973" s="48">
        <v>4.6005749999999992</v>
      </c>
      <c r="I1973" s="19"/>
      <c r="J1973" s="50">
        <f t="shared" si="30"/>
        <v>0</v>
      </c>
    </row>
    <row r="1974" spans="1:10">
      <c r="A1974" s="3" t="s">
        <v>1898</v>
      </c>
      <c r="B1974" s="3"/>
      <c r="C1974" s="23">
        <v>756791576117</v>
      </c>
      <c r="D1974" s="4" t="s">
        <v>2096</v>
      </c>
      <c r="E1974" s="4" t="s">
        <v>2091</v>
      </c>
      <c r="F1974" s="24">
        <v>6</v>
      </c>
      <c r="G1974" s="25">
        <v>36</v>
      </c>
      <c r="H1974" s="48">
        <v>4.6005749999999992</v>
      </c>
      <c r="I1974" s="19"/>
      <c r="J1974" s="50">
        <f t="shared" si="30"/>
        <v>0</v>
      </c>
    </row>
    <row r="1975" spans="1:10">
      <c r="A1975" s="3" t="s">
        <v>1898</v>
      </c>
      <c r="B1975" s="3"/>
      <c r="C1975" s="23">
        <v>756791576124</v>
      </c>
      <c r="D1975" s="4" t="s">
        <v>2097</v>
      </c>
      <c r="E1975" s="4" t="s">
        <v>2091</v>
      </c>
      <c r="F1975" s="24">
        <v>6</v>
      </c>
      <c r="G1975" s="25">
        <v>36</v>
      </c>
      <c r="H1975" s="48">
        <v>4.6005749999999992</v>
      </c>
      <c r="I1975" s="19"/>
      <c r="J1975" s="50">
        <f t="shared" si="30"/>
        <v>0</v>
      </c>
    </row>
    <row r="1976" spans="1:10">
      <c r="A1976" s="3" t="s">
        <v>1898</v>
      </c>
      <c r="B1976" s="3"/>
      <c r="C1976" s="23">
        <v>756791576131</v>
      </c>
      <c r="D1976" s="4" t="s">
        <v>2098</v>
      </c>
      <c r="E1976" s="4" t="s">
        <v>2091</v>
      </c>
      <c r="F1976" s="24">
        <v>6</v>
      </c>
      <c r="G1976" s="25">
        <v>36</v>
      </c>
      <c r="H1976" s="48">
        <v>4.6005749999999992</v>
      </c>
      <c r="I1976" s="19"/>
      <c r="J1976" s="50">
        <f t="shared" si="30"/>
        <v>0</v>
      </c>
    </row>
    <row r="1977" spans="1:10">
      <c r="A1977" s="3" t="s">
        <v>1898</v>
      </c>
      <c r="B1977" s="3"/>
      <c r="C1977" s="23">
        <v>756791576148</v>
      </c>
      <c r="D1977" s="4" t="s">
        <v>2099</v>
      </c>
      <c r="E1977" s="4" t="s">
        <v>2091</v>
      </c>
      <c r="F1977" s="24">
        <v>6</v>
      </c>
      <c r="G1977" s="25">
        <v>36</v>
      </c>
      <c r="H1977" s="48">
        <v>4.6005749999999992</v>
      </c>
      <c r="I1977" s="19"/>
      <c r="J1977" s="50">
        <f t="shared" si="30"/>
        <v>0</v>
      </c>
    </row>
    <row r="1978" spans="1:10">
      <c r="A1978" s="3" t="s">
        <v>1898</v>
      </c>
      <c r="B1978" s="3"/>
      <c r="C1978" s="23">
        <v>756791576155</v>
      </c>
      <c r="D1978" s="4" t="s">
        <v>2100</v>
      </c>
      <c r="E1978" s="4" t="s">
        <v>2091</v>
      </c>
      <c r="F1978" s="24">
        <v>6</v>
      </c>
      <c r="G1978" s="25">
        <v>36</v>
      </c>
      <c r="H1978" s="48">
        <v>4.6005749999999992</v>
      </c>
      <c r="I1978" s="19"/>
      <c r="J1978" s="50">
        <f t="shared" si="30"/>
        <v>0</v>
      </c>
    </row>
    <row r="1979" spans="1:10">
      <c r="A1979" s="3" t="s">
        <v>1898</v>
      </c>
      <c r="B1979" s="3"/>
      <c r="C1979" s="23">
        <v>756791576162</v>
      </c>
      <c r="D1979" s="4" t="s">
        <v>2101</v>
      </c>
      <c r="E1979" s="4" t="s">
        <v>2091</v>
      </c>
      <c r="F1979" s="24">
        <v>6</v>
      </c>
      <c r="G1979" s="25">
        <v>36</v>
      </c>
      <c r="H1979" s="48">
        <v>4.6005749999999992</v>
      </c>
      <c r="I1979" s="19"/>
      <c r="J1979" s="50">
        <f t="shared" si="30"/>
        <v>0</v>
      </c>
    </row>
    <row r="1980" spans="1:10">
      <c r="A1980" s="3" t="s">
        <v>1898</v>
      </c>
      <c r="B1980" s="3"/>
      <c r="C1980" s="23">
        <v>756791576179</v>
      </c>
      <c r="D1980" s="4" t="s">
        <v>2102</v>
      </c>
      <c r="E1980" s="4" t="s">
        <v>2091</v>
      </c>
      <c r="F1980" s="24">
        <v>6</v>
      </c>
      <c r="G1980" s="25">
        <v>36</v>
      </c>
      <c r="H1980" s="48">
        <v>4.6005749999999992</v>
      </c>
      <c r="I1980" s="19"/>
      <c r="J1980" s="50">
        <f t="shared" si="30"/>
        <v>0</v>
      </c>
    </row>
    <row r="1981" spans="1:10">
      <c r="A1981" s="3" t="s">
        <v>1898</v>
      </c>
      <c r="B1981" s="3"/>
      <c r="C1981" s="23">
        <v>756791548084</v>
      </c>
      <c r="D1981" s="4" t="s">
        <v>2103</v>
      </c>
      <c r="E1981" s="4" t="s">
        <v>2091</v>
      </c>
      <c r="F1981" s="24">
        <v>6</v>
      </c>
      <c r="G1981" s="25">
        <v>36</v>
      </c>
      <c r="H1981" s="48">
        <v>4.6005749999999992</v>
      </c>
      <c r="I1981" s="19"/>
      <c r="J1981" s="50">
        <f t="shared" si="30"/>
        <v>0</v>
      </c>
    </row>
    <row r="1982" spans="1:10">
      <c r="A1982" s="3" t="s">
        <v>1898</v>
      </c>
      <c r="B1982" s="3"/>
      <c r="C1982" s="23">
        <v>756791548091</v>
      </c>
      <c r="D1982" s="4" t="s">
        <v>2104</v>
      </c>
      <c r="E1982" s="4" t="s">
        <v>2091</v>
      </c>
      <c r="F1982" s="24">
        <v>6</v>
      </c>
      <c r="G1982" s="25">
        <v>36</v>
      </c>
      <c r="H1982" s="48">
        <v>4.6005749999999992</v>
      </c>
      <c r="I1982" s="19"/>
      <c r="J1982" s="50">
        <f t="shared" si="30"/>
        <v>0</v>
      </c>
    </row>
    <row r="1983" spans="1:10">
      <c r="A1983" s="3" t="s">
        <v>1898</v>
      </c>
      <c r="B1983" s="3"/>
      <c r="C1983" s="23">
        <v>756791576186</v>
      </c>
      <c r="D1983" s="4" t="s">
        <v>2105</v>
      </c>
      <c r="E1983" s="4" t="s">
        <v>2091</v>
      </c>
      <c r="F1983" s="24">
        <v>6</v>
      </c>
      <c r="G1983" s="25">
        <v>36</v>
      </c>
      <c r="H1983" s="48">
        <v>4.6005749999999992</v>
      </c>
      <c r="I1983" s="19"/>
      <c r="J1983" s="50">
        <f t="shared" si="30"/>
        <v>0</v>
      </c>
    </row>
    <row r="1984" spans="1:10">
      <c r="A1984" s="3" t="s">
        <v>1898</v>
      </c>
      <c r="B1984" s="3"/>
      <c r="C1984" s="23">
        <v>756791576193</v>
      </c>
      <c r="D1984" s="4" t="s">
        <v>2106</v>
      </c>
      <c r="E1984" s="4" t="s">
        <v>2091</v>
      </c>
      <c r="F1984" s="24">
        <v>6</v>
      </c>
      <c r="G1984" s="25">
        <v>36</v>
      </c>
      <c r="H1984" s="48">
        <v>4.6005749999999992</v>
      </c>
      <c r="I1984" s="19"/>
      <c r="J1984" s="50">
        <f t="shared" si="30"/>
        <v>0</v>
      </c>
    </row>
    <row r="1985" spans="1:10">
      <c r="A1985" s="3" t="s">
        <v>1898</v>
      </c>
      <c r="B1985" s="3"/>
      <c r="C1985" s="23">
        <v>756791576209</v>
      </c>
      <c r="D1985" s="4" t="s">
        <v>2107</v>
      </c>
      <c r="E1985" s="4" t="s">
        <v>2091</v>
      </c>
      <c r="F1985" s="24">
        <v>6</v>
      </c>
      <c r="G1985" s="25">
        <v>36</v>
      </c>
      <c r="H1985" s="48">
        <v>4.6005749999999992</v>
      </c>
      <c r="I1985" s="19"/>
      <c r="J1985" s="50">
        <f t="shared" si="30"/>
        <v>0</v>
      </c>
    </row>
    <row r="1986" spans="1:10">
      <c r="A1986" s="3" t="s">
        <v>1898</v>
      </c>
      <c r="B1986" s="3"/>
      <c r="C1986" s="23">
        <v>756791576216</v>
      </c>
      <c r="D1986" s="4" t="s">
        <v>2108</v>
      </c>
      <c r="E1986" s="4" t="s">
        <v>2091</v>
      </c>
      <c r="F1986" s="24">
        <v>6</v>
      </c>
      <c r="G1986" s="25">
        <v>36</v>
      </c>
      <c r="H1986" s="48">
        <v>4.6005749999999992</v>
      </c>
      <c r="I1986" s="19"/>
      <c r="J1986" s="50">
        <f t="shared" si="30"/>
        <v>0</v>
      </c>
    </row>
    <row r="1987" spans="1:10">
      <c r="A1987" s="3" t="s">
        <v>1898</v>
      </c>
      <c r="B1987" s="3"/>
      <c r="C1987" s="23">
        <v>756791548107</v>
      </c>
      <c r="D1987" s="4" t="s">
        <v>2109</v>
      </c>
      <c r="E1987" s="4" t="s">
        <v>2091</v>
      </c>
      <c r="F1987" s="24">
        <v>6</v>
      </c>
      <c r="G1987" s="25">
        <v>36</v>
      </c>
      <c r="H1987" s="48">
        <v>4.6005749999999992</v>
      </c>
      <c r="I1987" s="19"/>
      <c r="J1987" s="50">
        <f t="shared" si="30"/>
        <v>0</v>
      </c>
    </row>
    <row r="1988" spans="1:10">
      <c r="A1988" s="3" t="s">
        <v>1898</v>
      </c>
      <c r="B1988" s="3"/>
      <c r="C1988" s="23">
        <v>756791548114</v>
      </c>
      <c r="D1988" s="4" t="s">
        <v>2110</v>
      </c>
      <c r="E1988" s="4" t="s">
        <v>2091</v>
      </c>
      <c r="F1988" s="24">
        <v>6</v>
      </c>
      <c r="G1988" s="25">
        <v>36</v>
      </c>
      <c r="H1988" s="48">
        <v>4.6005749999999992</v>
      </c>
      <c r="I1988" s="19"/>
      <c r="J1988" s="50">
        <f t="shared" ref="J1988:J2051" si="31">I1988*H1988</f>
        <v>0</v>
      </c>
    </row>
    <row r="1989" spans="1:10">
      <c r="A1989" s="3" t="s">
        <v>1898</v>
      </c>
      <c r="B1989" s="3"/>
      <c r="C1989" s="23">
        <v>756791576223</v>
      </c>
      <c r="D1989" s="4" t="s">
        <v>2111</v>
      </c>
      <c r="E1989" s="4" t="s">
        <v>2091</v>
      </c>
      <c r="F1989" s="24">
        <v>6</v>
      </c>
      <c r="G1989" s="25">
        <v>36</v>
      </c>
      <c r="H1989" s="48">
        <v>4.6005749999999992</v>
      </c>
      <c r="I1989" s="19"/>
      <c r="J1989" s="50">
        <f t="shared" si="31"/>
        <v>0</v>
      </c>
    </row>
    <row r="1990" spans="1:10">
      <c r="A1990" s="3" t="s">
        <v>1898</v>
      </c>
      <c r="B1990" s="3"/>
      <c r="C1990" s="23">
        <v>756791576230</v>
      </c>
      <c r="D1990" s="4" t="s">
        <v>2112</v>
      </c>
      <c r="E1990" s="4" t="s">
        <v>2091</v>
      </c>
      <c r="F1990" s="24">
        <v>6</v>
      </c>
      <c r="G1990" s="25">
        <v>36</v>
      </c>
      <c r="H1990" s="48">
        <v>4.6005749999999992</v>
      </c>
      <c r="I1990" s="19"/>
      <c r="J1990" s="50">
        <f t="shared" si="31"/>
        <v>0</v>
      </c>
    </row>
    <row r="1991" spans="1:10">
      <c r="A1991" s="3" t="s">
        <v>1898</v>
      </c>
      <c r="B1991" s="3"/>
      <c r="C1991" s="23">
        <v>756791576247</v>
      </c>
      <c r="D1991" s="4" t="s">
        <v>2113</v>
      </c>
      <c r="E1991" s="4" t="s">
        <v>2091</v>
      </c>
      <c r="F1991" s="24">
        <v>6</v>
      </c>
      <c r="G1991" s="25">
        <v>36</v>
      </c>
      <c r="H1991" s="48">
        <v>4.6005749999999992</v>
      </c>
      <c r="I1991" s="19"/>
      <c r="J1991" s="50">
        <f t="shared" si="31"/>
        <v>0</v>
      </c>
    </row>
    <row r="1992" spans="1:10">
      <c r="A1992" s="3" t="s">
        <v>1898</v>
      </c>
      <c r="B1992" s="3"/>
      <c r="C1992" s="23">
        <v>756791548121</v>
      </c>
      <c r="D1992" s="4" t="s">
        <v>2114</v>
      </c>
      <c r="E1992" s="4" t="s">
        <v>2115</v>
      </c>
      <c r="F1992" s="24">
        <v>6</v>
      </c>
      <c r="G1992" s="25">
        <v>36</v>
      </c>
      <c r="H1992" s="48">
        <v>4.6005749999999992</v>
      </c>
      <c r="I1992" s="19"/>
      <c r="J1992" s="50">
        <f t="shared" si="31"/>
        <v>0</v>
      </c>
    </row>
    <row r="1993" spans="1:10">
      <c r="A1993" s="3" t="s">
        <v>1898</v>
      </c>
      <c r="B1993" s="3"/>
      <c r="C1993" s="23">
        <v>756791548138</v>
      </c>
      <c r="D1993" s="4" t="s">
        <v>2116</v>
      </c>
      <c r="E1993" s="4" t="s">
        <v>2115</v>
      </c>
      <c r="F1993" s="24">
        <v>6</v>
      </c>
      <c r="G1993" s="25">
        <v>36</v>
      </c>
      <c r="H1993" s="48">
        <v>4.6005749999999992</v>
      </c>
      <c r="I1993" s="19"/>
      <c r="J1993" s="50">
        <f t="shared" si="31"/>
        <v>0</v>
      </c>
    </row>
    <row r="1994" spans="1:10">
      <c r="A1994" s="3" t="s">
        <v>1898</v>
      </c>
      <c r="B1994" s="3"/>
      <c r="C1994" s="23">
        <v>756791576254</v>
      </c>
      <c r="D1994" s="4" t="s">
        <v>2117</v>
      </c>
      <c r="E1994" s="4" t="s">
        <v>2115</v>
      </c>
      <c r="F1994" s="24">
        <v>6</v>
      </c>
      <c r="G1994" s="25">
        <v>36</v>
      </c>
      <c r="H1994" s="48">
        <v>4.6005749999999992</v>
      </c>
      <c r="I1994" s="19"/>
      <c r="J1994" s="50">
        <f t="shared" si="31"/>
        <v>0</v>
      </c>
    </row>
    <row r="1995" spans="1:10">
      <c r="A1995" s="3" t="s">
        <v>1898</v>
      </c>
      <c r="B1995" s="3"/>
      <c r="C1995" s="23">
        <v>756791548145</v>
      </c>
      <c r="D1995" s="4" t="s">
        <v>2118</v>
      </c>
      <c r="E1995" s="4" t="s">
        <v>2115</v>
      </c>
      <c r="F1995" s="24">
        <v>6</v>
      </c>
      <c r="G1995" s="25">
        <v>36</v>
      </c>
      <c r="H1995" s="48">
        <v>4.6005749999999992</v>
      </c>
      <c r="I1995" s="19"/>
      <c r="J1995" s="50">
        <f t="shared" si="31"/>
        <v>0</v>
      </c>
    </row>
    <row r="1996" spans="1:10">
      <c r="A1996" s="3" t="s">
        <v>1898</v>
      </c>
      <c r="B1996" s="3"/>
      <c r="C1996" s="23">
        <v>756791548152</v>
      </c>
      <c r="D1996" s="4" t="s">
        <v>2119</v>
      </c>
      <c r="E1996" s="4" t="s">
        <v>2115</v>
      </c>
      <c r="F1996" s="24">
        <v>6</v>
      </c>
      <c r="G1996" s="25">
        <v>36</v>
      </c>
      <c r="H1996" s="48">
        <v>4.6005749999999992</v>
      </c>
      <c r="I1996" s="19"/>
      <c r="J1996" s="50">
        <f t="shared" si="31"/>
        <v>0</v>
      </c>
    </row>
    <row r="1997" spans="1:10">
      <c r="A1997" s="3" t="s">
        <v>1898</v>
      </c>
      <c r="B1997" s="3"/>
      <c r="C1997" s="23">
        <v>756791576261</v>
      </c>
      <c r="D1997" s="4" t="s">
        <v>2120</v>
      </c>
      <c r="E1997" s="4" t="s">
        <v>2115</v>
      </c>
      <c r="F1997" s="24">
        <v>6</v>
      </c>
      <c r="G1997" s="25">
        <v>36</v>
      </c>
      <c r="H1997" s="48">
        <v>4.6005749999999992</v>
      </c>
      <c r="I1997" s="19"/>
      <c r="J1997" s="50">
        <f t="shared" si="31"/>
        <v>0</v>
      </c>
    </row>
    <row r="1998" spans="1:10">
      <c r="A1998" s="3" t="s">
        <v>1898</v>
      </c>
      <c r="B1998" s="3"/>
      <c r="C1998" s="23">
        <v>756791576278</v>
      </c>
      <c r="D1998" s="4" t="s">
        <v>2121</v>
      </c>
      <c r="E1998" s="4" t="s">
        <v>2115</v>
      </c>
      <c r="F1998" s="24">
        <v>6</v>
      </c>
      <c r="G1998" s="25">
        <v>36</v>
      </c>
      <c r="H1998" s="48">
        <v>4.6005749999999992</v>
      </c>
      <c r="I1998" s="19"/>
      <c r="J1998" s="50">
        <f t="shared" si="31"/>
        <v>0</v>
      </c>
    </row>
    <row r="1999" spans="1:10">
      <c r="A1999" s="3" t="s">
        <v>1898</v>
      </c>
      <c r="B1999" s="3"/>
      <c r="C1999" s="23">
        <v>756791576285</v>
      </c>
      <c r="D1999" s="4" t="s">
        <v>2122</v>
      </c>
      <c r="E1999" s="4" t="s">
        <v>2115</v>
      </c>
      <c r="F1999" s="24">
        <v>6</v>
      </c>
      <c r="G1999" s="25">
        <v>36</v>
      </c>
      <c r="H1999" s="48">
        <v>4.6005749999999992</v>
      </c>
      <c r="I1999" s="19"/>
      <c r="J1999" s="50">
        <f t="shared" si="31"/>
        <v>0</v>
      </c>
    </row>
    <row r="2000" spans="1:10">
      <c r="A2000" s="3" t="s">
        <v>1898</v>
      </c>
      <c r="B2000" s="3"/>
      <c r="C2000" s="23">
        <v>756791576292</v>
      </c>
      <c r="D2000" s="4" t="s">
        <v>2123</v>
      </c>
      <c r="E2000" s="4" t="s">
        <v>2115</v>
      </c>
      <c r="F2000" s="24">
        <v>6</v>
      </c>
      <c r="G2000" s="25">
        <v>36</v>
      </c>
      <c r="H2000" s="48">
        <v>4.6005749999999992</v>
      </c>
      <c r="I2000" s="19"/>
      <c r="J2000" s="50">
        <f t="shared" si="31"/>
        <v>0</v>
      </c>
    </row>
    <row r="2001" spans="1:10">
      <c r="A2001" s="3" t="s">
        <v>1898</v>
      </c>
      <c r="B2001" s="3"/>
      <c r="C2001" s="23">
        <v>756791576308</v>
      </c>
      <c r="D2001" s="4" t="s">
        <v>2124</v>
      </c>
      <c r="E2001" s="4" t="s">
        <v>2115</v>
      </c>
      <c r="F2001" s="24">
        <v>6</v>
      </c>
      <c r="G2001" s="25">
        <v>36</v>
      </c>
      <c r="H2001" s="48">
        <v>4.6005749999999992</v>
      </c>
      <c r="I2001" s="19"/>
      <c r="J2001" s="50">
        <f t="shared" si="31"/>
        <v>0</v>
      </c>
    </row>
    <row r="2002" spans="1:10">
      <c r="A2002" s="3" t="s">
        <v>1898</v>
      </c>
      <c r="B2002" s="3"/>
      <c r="C2002" s="23">
        <v>756791576315</v>
      </c>
      <c r="D2002" s="4" t="s">
        <v>2125</v>
      </c>
      <c r="E2002" s="4" t="s">
        <v>2115</v>
      </c>
      <c r="F2002" s="24">
        <v>6</v>
      </c>
      <c r="G2002" s="25">
        <v>36</v>
      </c>
      <c r="H2002" s="48">
        <v>4.6005749999999992</v>
      </c>
      <c r="I2002" s="19"/>
      <c r="J2002" s="50">
        <f t="shared" si="31"/>
        <v>0</v>
      </c>
    </row>
    <row r="2003" spans="1:10">
      <c r="A2003" s="3" t="s">
        <v>1898</v>
      </c>
      <c r="B2003" s="3"/>
      <c r="C2003" s="23">
        <v>756791576322</v>
      </c>
      <c r="D2003" s="4" t="s">
        <v>2126</v>
      </c>
      <c r="E2003" s="4" t="s">
        <v>2115</v>
      </c>
      <c r="F2003" s="24">
        <v>6</v>
      </c>
      <c r="G2003" s="25">
        <v>36</v>
      </c>
      <c r="H2003" s="48">
        <v>4.6005749999999992</v>
      </c>
      <c r="I2003" s="19"/>
      <c r="J2003" s="50">
        <f t="shared" si="31"/>
        <v>0</v>
      </c>
    </row>
    <row r="2004" spans="1:10">
      <c r="A2004" s="3" t="s">
        <v>1898</v>
      </c>
      <c r="B2004" s="3"/>
      <c r="C2004" s="23">
        <v>756791576339</v>
      </c>
      <c r="D2004" s="4" t="s">
        <v>2127</v>
      </c>
      <c r="E2004" s="4" t="s">
        <v>2115</v>
      </c>
      <c r="F2004" s="24">
        <v>6</v>
      </c>
      <c r="G2004" s="25">
        <v>36</v>
      </c>
      <c r="H2004" s="48">
        <v>4.6005749999999992</v>
      </c>
      <c r="I2004" s="19"/>
      <c r="J2004" s="50">
        <f t="shared" si="31"/>
        <v>0</v>
      </c>
    </row>
    <row r="2005" spans="1:10">
      <c r="A2005" s="3" t="s">
        <v>1898</v>
      </c>
      <c r="B2005" s="3"/>
      <c r="C2005" s="23">
        <v>756791576346</v>
      </c>
      <c r="D2005" s="4" t="s">
        <v>2128</v>
      </c>
      <c r="E2005" s="4" t="s">
        <v>2115</v>
      </c>
      <c r="F2005" s="24">
        <v>6</v>
      </c>
      <c r="G2005" s="25">
        <v>36</v>
      </c>
      <c r="H2005" s="48">
        <v>4.6005749999999992</v>
      </c>
      <c r="I2005" s="19"/>
      <c r="J2005" s="50">
        <f t="shared" si="31"/>
        <v>0</v>
      </c>
    </row>
    <row r="2006" spans="1:10">
      <c r="A2006" s="3" t="s">
        <v>1898</v>
      </c>
      <c r="B2006" s="3"/>
      <c r="C2006" s="23">
        <v>756791548169</v>
      </c>
      <c r="D2006" s="4" t="s">
        <v>2129</v>
      </c>
      <c r="E2006" s="4" t="s">
        <v>2115</v>
      </c>
      <c r="F2006" s="24">
        <v>6</v>
      </c>
      <c r="G2006" s="25">
        <v>36</v>
      </c>
      <c r="H2006" s="48">
        <v>4.6005749999999992</v>
      </c>
      <c r="I2006" s="19"/>
      <c r="J2006" s="50">
        <f t="shared" si="31"/>
        <v>0</v>
      </c>
    </row>
    <row r="2007" spans="1:10">
      <c r="A2007" s="3" t="s">
        <v>1898</v>
      </c>
      <c r="B2007" s="3"/>
      <c r="C2007" s="23">
        <v>756791548176</v>
      </c>
      <c r="D2007" s="4" t="s">
        <v>2130</v>
      </c>
      <c r="E2007" s="4" t="s">
        <v>2115</v>
      </c>
      <c r="F2007" s="24">
        <v>6</v>
      </c>
      <c r="G2007" s="25">
        <v>36</v>
      </c>
      <c r="H2007" s="48">
        <v>4.6005749999999992</v>
      </c>
      <c r="I2007" s="19"/>
      <c r="J2007" s="50">
        <f t="shared" si="31"/>
        <v>0</v>
      </c>
    </row>
    <row r="2008" spans="1:10">
      <c r="A2008" s="3" t="s">
        <v>1898</v>
      </c>
      <c r="B2008" s="3"/>
      <c r="C2008" s="23">
        <v>756791576353</v>
      </c>
      <c r="D2008" s="4" t="s">
        <v>2131</v>
      </c>
      <c r="E2008" s="4" t="s">
        <v>2115</v>
      </c>
      <c r="F2008" s="24">
        <v>6</v>
      </c>
      <c r="G2008" s="25">
        <v>36</v>
      </c>
      <c r="H2008" s="48">
        <v>4.6005749999999992</v>
      </c>
      <c r="I2008" s="19"/>
      <c r="J2008" s="50">
        <f t="shared" si="31"/>
        <v>0</v>
      </c>
    </row>
    <row r="2009" spans="1:10">
      <c r="A2009" s="3" t="s">
        <v>1898</v>
      </c>
      <c r="B2009" s="3"/>
      <c r="C2009" s="23">
        <v>756791576360</v>
      </c>
      <c r="D2009" s="4" t="s">
        <v>2132</v>
      </c>
      <c r="E2009" s="4" t="s">
        <v>2115</v>
      </c>
      <c r="F2009" s="24">
        <v>6</v>
      </c>
      <c r="G2009" s="25">
        <v>36</v>
      </c>
      <c r="H2009" s="48">
        <v>4.6005749999999992</v>
      </c>
      <c r="I2009" s="19"/>
      <c r="J2009" s="50">
        <f t="shared" si="31"/>
        <v>0</v>
      </c>
    </row>
    <row r="2010" spans="1:10">
      <c r="A2010" s="3" t="s">
        <v>1898</v>
      </c>
      <c r="B2010" s="3"/>
      <c r="C2010" s="23">
        <v>756791576377</v>
      </c>
      <c r="D2010" s="4" t="s">
        <v>2133</v>
      </c>
      <c r="E2010" s="4" t="s">
        <v>2115</v>
      </c>
      <c r="F2010" s="24">
        <v>6</v>
      </c>
      <c r="G2010" s="25">
        <v>36</v>
      </c>
      <c r="H2010" s="48">
        <v>4.6005749999999992</v>
      </c>
      <c r="I2010" s="19"/>
      <c r="J2010" s="50">
        <f t="shared" si="31"/>
        <v>0</v>
      </c>
    </row>
    <row r="2011" spans="1:10">
      <c r="A2011" s="3" t="s">
        <v>1898</v>
      </c>
      <c r="B2011" s="3"/>
      <c r="C2011" s="23">
        <v>756791576384</v>
      </c>
      <c r="D2011" s="4" t="s">
        <v>2134</v>
      </c>
      <c r="E2011" s="4" t="s">
        <v>2115</v>
      </c>
      <c r="F2011" s="24">
        <v>6</v>
      </c>
      <c r="G2011" s="25">
        <v>36</v>
      </c>
      <c r="H2011" s="48">
        <v>4.6005749999999992</v>
      </c>
      <c r="I2011" s="19"/>
      <c r="J2011" s="50">
        <f t="shared" si="31"/>
        <v>0</v>
      </c>
    </row>
    <row r="2012" spans="1:10">
      <c r="A2012" s="3" t="s">
        <v>1898</v>
      </c>
      <c r="B2012" s="3"/>
      <c r="C2012" s="23">
        <v>756791548183</v>
      </c>
      <c r="D2012" s="4" t="s">
        <v>2135</v>
      </c>
      <c r="E2012" s="4" t="s">
        <v>2115</v>
      </c>
      <c r="F2012" s="24">
        <v>6</v>
      </c>
      <c r="G2012" s="25">
        <v>36</v>
      </c>
      <c r="H2012" s="48">
        <v>4.6005749999999992</v>
      </c>
      <c r="I2012" s="19"/>
      <c r="J2012" s="50">
        <f t="shared" si="31"/>
        <v>0</v>
      </c>
    </row>
    <row r="2013" spans="1:10">
      <c r="A2013" s="3" t="s">
        <v>1898</v>
      </c>
      <c r="B2013" s="3"/>
      <c r="C2013" s="23">
        <v>756791548190</v>
      </c>
      <c r="D2013" s="4" t="s">
        <v>2136</v>
      </c>
      <c r="E2013" s="4" t="s">
        <v>2115</v>
      </c>
      <c r="F2013" s="24">
        <v>6</v>
      </c>
      <c r="G2013" s="25">
        <v>36</v>
      </c>
      <c r="H2013" s="48">
        <v>4.6005749999999992</v>
      </c>
      <c r="I2013" s="19"/>
      <c r="J2013" s="50">
        <f t="shared" si="31"/>
        <v>0</v>
      </c>
    </row>
    <row r="2014" spans="1:10">
      <c r="A2014" s="3" t="s">
        <v>1898</v>
      </c>
      <c r="B2014" s="3"/>
      <c r="C2014" s="23">
        <v>756791576391</v>
      </c>
      <c r="D2014" s="4" t="s">
        <v>2137</v>
      </c>
      <c r="E2014" s="4" t="s">
        <v>2115</v>
      </c>
      <c r="F2014" s="24">
        <v>6</v>
      </c>
      <c r="G2014" s="25">
        <v>36</v>
      </c>
      <c r="H2014" s="48">
        <v>4.6005749999999992</v>
      </c>
      <c r="I2014" s="19"/>
      <c r="J2014" s="50">
        <f t="shared" si="31"/>
        <v>0</v>
      </c>
    </row>
    <row r="2015" spans="1:10">
      <c r="A2015" s="3" t="s">
        <v>1898</v>
      </c>
      <c r="B2015" s="3"/>
      <c r="C2015" s="23">
        <v>756791576407</v>
      </c>
      <c r="D2015" s="4" t="s">
        <v>2138</v>
      </c>
      <c r="E2015" s="4" t="s">
        <v>2115</v>
      </c>
      <c r="F2015" s="24">
        <v>6</v>
      </c>
      <c r="G2015" s="25">
        <v>36</v>
      </c>
      <c r="H2015" s="48">
        <v>4.6005749999999992</v>
      </c>
      <c r="I2015" s="19"/>
      <c r="J2015" s="50">
        <f t="shared" si="31"/>
        <v>0</v>
      </c>
    </row>
    <row r="2016" spans="1:10">
      <c r="A2016" s="3" t="s">
        <v>1898</v>
      </c>
      <c r="B2016" s="3"/>
      <c r="C2016" s="23">
        <v>756791576414</v>
      </c>
      <c r="D2016" s="4" t="s">
        <v>2139</v>
      </c>
      <c r="E2016" s="4" t="s">
        <v>2115</v>
      </c>
      <c r="F2016" s="24">
        <v>6</v>
      </c>
      <c r="G2016" s="25">
        <v>36</v>
      </c>
      <c r="H2016" s="48">
        <v>4.6005749999999992</v>
      </c>
      <c r="I2016" s="19"/>
      <c r="J2016" s="50">
        <f t="shared" si="31"/>
        <v>0</v>
      </c>
    </row>
    <row r="2017" spans="1:10">
      <c r="A2017" s="3" t="s">
        <v>1898</v>
      </c>
      <c r="B2017" s="3"/>
      <c r="C2017" s="23">
        <v>756791548220</v>
      </c>
      <c r="D2017" s="4" t="s">
        <v>2140</v>
      </c>
      <c r="E2017" s="4" t="s">
        <v>2141</v>
      </c>
      <c r="F2017" s="24">
        <v>6</v>
      </c>
      <c r="G2017" s="25">
        <v>36</v>
      </c>
      <c r="H2017" s="48">
        <v>4.6005749999999992</v>
      </c>
      <c r="I2017" s="19"/>
      <c r="J2017" s="50">
        <f t="shared" si="31"/>
        <v>0</v>
      </c>
    </row>
    <row r="2018" spans="1:10">
      <c r="A2018" s="3" t="s">
        <v>1898</v>
      </c>
      <c r="B2018" s="3"/>
      <c r="C2018" s="23">
        <v>756791576421</v>
      </c>
      <c r="D2018" s="4" t="s">
        <v>2142</v>
      </c>
      <c r="E2018" s="4" t="s">
        <v>2141</v>
      </c>
      <c r="F2018" s="24">
        <v>6</v>
      </c>
      <c r="G2018" s="25">
        <v>36</v>
      </c>
      <c r="H2018" s="48">
        <v>4.6005749999999992</v>
      </c>
      <c r="I2018" s="19"/>
      <c r="J2018" s="50">
        <f t="shared" si="31"/>
        <v>0</v>
      </c>
    </row>
    <row r="2019" spans="1:10">
      <c r="A2019" s="3" t="s">
        <v>1898</v>
      </c>
      <c r="B2019" s="3"/>
      <c r="C2019" s="23">
        <v>756791548206</v>
      </c>
      <c r="D2019" s="4" t="s">
        <v>2143</v>
      </c>
      <c r="E2019" s="4" t="s">
        <v>2141</v>
      </c>
      <c r="F2019" s="24">
        <v>6</v>
      </c>
      <c r="G2019" s="25">
        <v>36</v>
      </c>
      <c r="H2019" s="48">
        <v>4.6005749999999992</v>
      </c>
      <c r="I2019" s="19"/>
      <c r="J2019" s="50">
        <f t="shared" si="31"/>
        <v>0</v>
      </c>
    </row>
    <row r="2020" spans="1:10">
      <c r="A2020" s="3" t="s">
        <v>1898</v>
      </c>
      <c r="B2020" s="3"/>
      <c r="C2020" s="23">
        <v>756791548213</v>
      </c>
      <c r="D2020" s="4" t="s">
        <v>2144</v>
      </c>
      <c r="E2020" s="4" t="s">
        <v>2141</v>
      </c>
      <c r="F2020" s="24">
        <v>6</v>
      </c>
      <c r="G2020" s="25">
        <v>36</v>
      </c>
      <c r="H2020" s="48">
        <v>4.6005749999999992</v>
      </c>
      <c r="I2020" s="19"/>
      <c r="J2020" s="50">
        <f t="shared" si="31"/>
        <v>0</v>
      </c>
    </row>
    <row r="2021" spans="1:10">
      <c r="A2021" s="3" t="s">
        <v>1898</v>
      </c>
      <c r="B2021" s="3"/>
      <c r="C2021" s="23">
        <v>756791576438</v>
      </c>
      <c r="D2021" s="4" t="s">
        <v>2145</v>
      </c>
      <c r="E2021" s="4" t="s">
        <v>2141</v>
      </c>
      <c r="F2021" s="24">
        <v>6</v>
      </c>
      <c r="G2021" s="25">
        <v>36</v>
      </c>
      <c r="H2021" s="48">
        <v>4.6005749999999992</v>
      </c>
      <c r="I2021" s="19"/>
      <c r="J2021" s="50">
        <f t="shared" si="31"/>
        <v>0</v>
      </c>
    </row>
    <row r="2022" spans="1:10">
      <c r="A2022" s="3" t="s">
        <v>1898</v>
      </c>
      <c r="B2022" s="3"/>
      <c r="C2022" s="23">
        <v>756791576445</v>
      </c>
      <c r="D2022" s="4" t="s">
        <v>2146</v>
      </c>
      <c r="E2022" s="4" t="s">
        <v>2141</v>
      </c>
      <c r="F2022" s="24">
        <v>6</v>
      </c>
      <c r="G2022" s="25">
        <v>36</v>
      </c>
      <c r="H2022" s="48">
        <v>4.6005749999999992</v>
      </c>
      <c r="I2022" s="19"/>
      <c r="J2022" s="50">
        <f t="shared" si="31"/>
        <v>0</v>
      </c>
    </row>
    <row r="2023" spans="1:10">
      <c r="A2023" s="3" t="s">
        <v>1898</v>
      </c>
      <c r="B2023" s="3"/>
      <c r="C2023" s="23">
        <v>756791576452</v>
      </c>
      <c r="D2023" s="4" t="s">
        <v>2147</v>
      </c>
      <c r="E2023" s="4" t="s">
        <v>2141</v>
      </c>
      <c r="F2023" s="24">
        <v>6</v>
      </c>
      <c r="G2023" s="25">
        <v>36</v>
      </c>
      <c r="H2023" s="48">
        <v>4.6005749999999992</v>
      </c>
      <c r="I2023" s="19"/>
      <c r="J2023" s="50">
        <f t="shared" si="31"/>
        <v>0</v>
      </c>
    </row>
    <row r="2024" spans="1:10">
      <c r="A2024" s="3" t="s">
        <v>1898</v>
      </c>
      <c r="B2024" s="3"/>
      <c r="C2024" s="23">
        <v>756791576469</v>
      </c>
      <c r="D2024" s="4" t="s">
        <v>2148</v>
      </c>
      <c r="E2024" s="4" t="s">
        <v>2141</v>
      </c>
      <c r="F2024" s="24">
        <v>6</v>
      </c>
      <c r="G2024" s="25">
        <v>36</v>
      </c>
      <c r="H2024" s="48">
        <v>4.6005749999999992</v>
      </c>
      <c r="I2024" s="19"/>
      <c r="J2024" s="50">
        <f t="shared" si="31"/>
        <v>0</v>
      </c>
    </row>
    <row r="2025" spans="1:10">
      <c r="A2025" s="3" t="s">
        <v>1898</v>
      </c>
      <c r="B2025" s="3"/>
      <c r="C2025" s="23">
        <v>756791576476</v>
      </c>
      <c r="D2025" s="4" t="s">
        <v>2149</v>
      </c>
      <c r="E2025" s="4" t="s">
        <v>2141</v>
      </c>
      <c r="F2025" s="24">
        <v>6</v>
      </c>
      <c r="G2025" s="25">
        <v>36</v>
      </c>
      <c r="H2025" s="48">
        <v>4.6005749999999992</v>
      </c>
      <c r="I2025" s="19"/>
      <c r="J2025" s="50">
        <f t="shared" si="31"/>
        <v>0</v>
      </c>
    </row>
    <row r="2026" spans="1:10">
      <c r="A2026" s="3" t="s">
        <v>1898</v>
      </c>
      <c r="B2026" s="3"/>
      <c r="C2026" s="23">
        <v>756791576483</v>
      </c>
      <c r="D2026" s="4" t="s">
        <v>2150</v>
      </c>
      <c r="E2026" s="4" t="s">
        <v>2141</v>
      </c>
      <c r="F2026" s="24">
        <v>6</v>
      </c>
      <c r="G2026" s="25">
        <v>36</v>
      </c>
      <c r="H2026" s="48">
        <v>4.6005749999999992</v>
      </c>
      <c r="I2026" s="19"/>
      <c r="J2026" s="50">
        <f t="shared" si="31"/>
        <v>0</v>
      </c>
    </row>
    <row r="2027" spans="1:10">
      <c r="A2027" s="3" t="s">
        <v>1898</v>
      </c>
      <c r="B2027" s="3"/>
      <c r="C2027" s="23">
        <v>756791576490</v>
      </c>
      <c r="D2027" s="4" t="s">
        <v>2151</v>
      </c>
      <c r="E2027" s="4" t="s">
        <v>2141</v>
      </c>
      <c r="F2027" s="24">
        <v>6</v>
      </c>
      <c r="G2027" s="25">
        <v>36</v>
      </c>
      <c r="H2027" s="48">
        <v>4.6005749999999992</v>
      </c>
      <c r="I2027" s="19"/>
      <c r="J2027" s="50">
        <f t="shared" si="31"/>
        <v>0</v>
      </c>
    </row>
    <row r="2028" spans="1:10">
      <c r="A2028" s="3" t="s">
        <v>1898</v>
      </c>
      <c r="B2028" s="3"/>
      <c r="C2028" s="23">
        <v>756791576506</v>
      </c>
      <c r="D2028" s="4" t="s">
        <v>2152</v>
      </c>
      <c r="E2028" s="4" t="s">
        <v>2141</v>
      </c>
      <c r="F2028" s="24">
        <v>6</v>
      </c>
      <c r="G2028" s="25">
        <v>36</v>
      </c>
      <c r="H2028" s="48">
        <v>4.6005749999999992</v>
      </c>
      <c r="I2028" s="19"/>
      <c r="J2028" s="50">
        <f t="shared" si="31"/>
        <v>0</v>
      </c>
    </row>
    <row r="2029" spans="1:10">
      <c r="A2029" s="3" t="s">
        <v>1898</v>
      </c>
      <c r="B2029" s="3"/>
      <c r="C2029" s="23">
        <v>756791576513</v>
      </c>
      <c r="D2029" s="4" t="s">
        <v>2153</v>
      </c>
      <c r="E2029" s="4" t="s">
        <v>2141</v>
      </c>
      <c r="F2029" s="24">
        <v>6</v>
      </c>
      <c r="G2029" s="25">
        <v>36</v>
      </c>
      <c r="H2029" s="48">
        <v>4.6005749999999992</v>
      </c>
      <c r="I2029" s="19"/>
      <c r="J2029" s="50">
        <f t="shared" si="31"/>
        <v>0</v>
      </c>
    </row>
    <row r="2030" spans="1:10">
      <c r="A2030" s="3" t="s">
        <v>1898</v>
      </c>
      <c r="B2030" s="3"/>
      <c r="C2030" s="23">
        <v>756791548237</v>
      </c>
      <c r="D2030" s="4" t="s">
        <v>2154</v>
      </c>
      <c r="E2030" s="4" t="s">
        <v>2141</v>
      </c>
      <c r="F2030" s="24">
        <v>6</v>
      </c>
      <c r="G2030" s="25">
        <v>36</v>
      </c>
      <c r="H2030" s="48">
        <v>4.6005749999999992</v>
      </c>
      <c r="I2030" s="19"/>
      <c r="J2030" s="50">
        <f t="shared" si="31"/>
        <v>0</v>
      </c>
    </row>
    <row r="2031" spans="1:10">
      <c r="A2031" s="3" t="s">
        <v>1898</v>
      </c>
      <c r="B2031" s="3"/>
      <c r="C2031" s="23">
        <v>756791576520</v>
      </c>
      <c r="D2031" s="4" t="s">
        <v>2155</v>
      </c>
      <c r="E2031" s="4" t="s">
        <v>2141</v>
      </c>
      <c r="F2031" s="24">
        <v>6</v>
      </c>
      <c r="G2031" s="25">
        <v>36</v>
      </c>
      <c r="H2031" s="48">
        <v>4.6005749999999992</v>
      </c>
      <c r="I2031" s="19"/>
      <c r="J2031" s="50">
        <f t="shared" si="31"/>
        <v>0</v>
      </c>
    </row>
    <row r="2032" spans="1:10">
      <c r="A2032" s="3" t="s">
        <v>1898</v>
      </c>
      <c r="B2032" s="3"/>
      <c r="C2032" s="23">
        <v>756791576537</v>
      </c>
      <c r="D2032" s="4" t="s">
        <v>2156</v>
      </c>
      <c r="E2032" s="4" t="s">
        <v>2141</v>
      </c>
      <c r="F2032" s="24">
        <v>6</v>
      </c>
      <c r="G2032" s="25">
        <v>36</v>
      </c>
      <c r="H2032" s="48">
        <v>4.6005749999999992</v>
      </c>
      <c r="I2032" s="19"/>
      <c r="J2032" s="50">
        <f t="shared" si="31"/>
        <v>0</v>
      </c>
    </row>
    <row r="2033" spans="1:10">
      <c r="A2033" s="3" t="s">
        <v>1898</v>
      </c>
      <c r="B2033" s="3"/>
      <c r="C2033" s="23">
        <v>756791576544</v>
      </c>
      <c r="D2033" s="4" t="s">
        <v>2157</v>
      </c>
      <c r="E2033" s="4" t="s">
        <v>2141</v>
      </c>
      <c r="F2033" s="24">
        <v>6</v>
      </c>
      <c r="G2033" s="25">
        <v>36</v>
      </c>
      <c r="H2033" s="48">
        <v>4.6005749999999992</v>
      </c>
      <c r="I2033" s="19"/>
      <c r="J2033" s="50">
        <f t="shared" si="31"/>
        <v>0</v>
      </c>
    </row>
    <row r="2034" spans="1:10">
      <c r="A2034" s="3" t="s">
        <v>1898</v>
      </c>
      <c r="B2034" s="3"/>
      <c r="C2034" s="23">
        <v>756791548244</v>
      </c>
      <c r="D2034" s="4" t="s">
        <v>2158</v>
      </c>
      <c r="E2034" s="4" t="s">
        <v>2141</v>
      </c>
      <c r="F2034" s="24">
        <v>6</v>
      </c>
      <c r="G2034" s="25">
        <v>36</v>
      </c>
      <c r="H2034" s="48">
        <v>4.6005749999999992</v>
      </c>
      <c r="I2034" s="19"/>
      <c r="J2034" s="50">
        <f t="shared" si="31"/>
        <v>0</v>
      </c>
    </row>
    <row r="2035" spans="1:10">
      <c r="A2035" s="3" t="s">
        <v>1898</v>
      </c>
      <c r="B2035" s="3"/>
      <c r="C2035" s="23">
        <v>756791548251</v>
      </c>
      <c r="D2035" s="4" t="s">
        <v>2159</v>
      </c>
      <c r="E2035" s="4" t="s">
        <v>2141</v>
      </c>
      <c r="F2035" s="24">
        <v>6</v>
      </c>
      <c r="G2035" s="25">
        <v>36</v>
      </c>
      <c r="H2035" s="48">
        <v>4.6005749999999992</v>
      </c>
      <c r="I2035" s="19"/>
      <c r="J2035" s="50">
        <f t="shared" si="31"/>
        <v>0</v>
      </c>
    </row>
    <row r="2036" spans="1:10">
      <c r="A2036" s="3" t="s">
        <v>1898</v>
      </c>
      <c r="B2036" s="3"/>
      <c r="C2036" s="23">
        <v>756791548268</v>
      </c>
      <c r="D2036" s="4" t="s">
        <v>2160</v>
      </c>
      <c r="E2036" s="4" t="s">
        <v>2141</v>
      </c>
      <c r="F2036" s="24">
        <v>6</v>
      </c>
      <c r="G2036" s="25">
        <v>36</v>
      </c>
      <c r="H2036" s="48">
        <v>4.6005749999999992</v>
      </c>
      <c r="I2036" s="19"/>
      <c r="J2036" s="50">
        <f t="shared" si="31"/>
        <v>0</v>
      </c>
    </row>
    <row r="2037" spans="1:10">
      <c r="A2037" s="3" t="s">
        <v>1898</v>
      </c>
      <c r="B2037" s="3"/>
      <c r="C2037" s="23">
        <v>756791576551</v>
      </c>
      <c r="D2037" s="4" t="s">
        <v>2161</v>
      </c>
      <c r="E2037" s="4" t="s">
        <v>2141</v>
      </c>
      <c r="F2037" s="24">
        <v>6</v>
      </c>
      <c r="G2037" s="25">
        <v>36</v>
      </c>
      <c r="H2037" s="48">
        <v>4.6005749999999992</v>
      </c>
      <c r="I2037" s="19"/>
      <c r="J2037" s="50">
        <f t="shared" si="31"/>
        <v>0</v>
      </c>
    </row>
    <row r="2038" spans="1:10">
      <c r="A2038" s="3" t="s">
        <v>1898</v>
      </c>
      <c r="B2038" s="3"/>
      <c r="C2038" s="23">
        <v>756791576568</v>
      </c>
      <c r="D2038" s="4" t="s">
        <v>2162</v>
      </c>
      <c r="E2038" s="4" t="s">
        <v>2141</v>
      </c>
      <c r="F2038" s="24">
        <v>6</v>
      </c>
      <c r="G2038" s="25">
        <v>36</v>
      </c>
      <c r="H2038" s="48">
        <v>4.6005749999999992</v>
      </c>
      <c r="I2038" s="19"/>
      <c r="J2038" s="50">
        <f t="shared" si="31"/>
        <v>0</v>
      </c>
    </row>
    <row r="2039" spans="1:10">
      <c r="A2039" s="3" t="s">
        <v>1898</v>
      </c>
      <c r="B2039" s="3"/>
      <c r="C2039" s="23">
        <v>756791548275</v>
      </c>
      <c r="D2039" s="4" t="s">
        <v>2163</v>
      </c>
      <c r="E2039" s="4" t="s">
        <v>2141</v>
      </c>
      <c r="F2039" s="24">
        <v>6</v>
      </c>
      <c r="G2039" s="25">
        <v>36</v>
      </c>
      <c r="H2039" s="48">
        <v>4.6005749999999992</v>
      </c>
      <c r="I2039" s="19"/>
      <c r="J2039" s="50">
        <f t="shared" si="31"/>
        <v>0</v>
      </c>
    </row>
    <row r="2040" spans="1:10">
      <c r="A2040" s="3" t="s">
        <v>1898</v>
      </c>
      <c r="B2040" s="3"/>
      <c r="C2040" s="23">
        <v>756791548282</v>
      </c>
      <c r="D2040" s="4" t="s">
        <v>2164</v>
      </c>
      <c r="E2040" s="4" t="s">
        <v>2165</v>
      </c>
      <c r="F2040" s="24">
        <v>6</v>
      </c>
      <c r="G2040" s="25">
        <v>36</v>
      </c>
      <c r="H2040" s="48">
        <v>4.6005749999999992</v>
      </c>
      <c r="I2040" s="19"/>
      <c r="J2040" s="50">
        <f t="shared" si="31"/>
        <v>0</v>
      </c>
    </row>
    <row r="2041" spans="1:10">
      <c r="A2041" s="3" t="s">
        <v>1898</v>
      </c>
      <c r="B2041" s="3"/>
      <c r="C2041" s="23">
        <v>756791548312</v>
      </c>
      <c r="D2041" s="4" t="s">
        <v>2166</v>
      </c>
      <c r="E2041" s="4" t="s">
        <v>2165</v>
      </c>
      <c r="F2041" s="24">
        <v>6</v>
      </c>
      <c r="G2041" s="25">
        <v>36</v>
      </c>
      <c r="H2041" s="48">
        <v>4.6005749999999992</v>
      </c>
      <c r="I2041" s="19"/>
      <c r="J2041" s="50">
        <f t="shared" si="31"/>
        <v>0</v>
      </c>
    </row>
    <row r="2042" spans="1:10">
      <c r="A2042" s="3" t="s">
        <v>1898</v>
      </c>
      <c r="B2042" s="3"/>
      <c r="C2042" s="23">
        <v>756791576575</v>
      </c>
      <c r="D2042" s="4" t="s">
        <v>2167</v>
      </c>
      <c r="E2042" s="4" t="s">
        <v>2165</v>
      </c>
      <c r="F2042" s="24">
        <v>6</v>
      </c>
      <c r="G2042" s="25">
        <v>36</v>
      </c>
      <c r="H2042" s="48">
        <v>4.6005749999999992</v>
      </c>
      <c r="I2042" s="19"/>
      <c r="J2042" s="50">
        <f t="shared" si="31"/>
        <v>0</v>
      </c>
    </row>
    <row r="2043" spans="1:10">
      <c r="A2043" s="3" t="s">
        <v>1898</v>
      </c>
      <c r="B2043" s="3"/>
      <c r="C2043" s="23">
        <v>756791548299</v>
      </c>
      <c r="D2043" s="4" t="s">
        <v>2168</v>
      </c>
      <c r="E2043" s="4" t="s">
        <v>2165</v>
      </c>
      <c r="F2043" s="24">
        <v>6</v>
      </c>
      <c r="G2043" s="25">
        <v>36</v>
      </c>
      <c r="H2043" s="48">
        <v>4.6005749999999992</v>
      </c>
      <c r="I2043" s="19"/>
      <c r="J2043" s="50">
        <f t="shared" si="31"/>
        <v>0</v>
      </c>
    </row>
    <row r="2044" spans="1:10">
      <c r="A2044" s="3" t="s">
        <v>1898</v>
      </c>
      <c r="B2044" s="3"/>
      <c r="C2044" s="23">
        <v>756791576582</v>
      </c>
      <c r="D2044" s="4" t="s">
        <v>2169</v>
      </c>
      <c r="E2044" s="4" t="s">
        <v>2165</v>
      </c>
      <c r="F2044" s="24">
        <v>6</v>
      </c>
      <c r="G2044" s="25">
        <v>36</v>
      </c>
      <c r="H2044" s="48">
        <v>4.6005749999999992</v>
      </c>
      <c r="I2044" s="19"/>
      <c r="J2044" s="50">
        <f t="shared" si="31"/>
        <v>0</v>
      </c>
    </row>
    <row r="2045" spans="1:10">
      <c r="A2045" s="3" t="s">
        <v>1898</v>
      </c>
      <c r="B2045" s="3"/>
      <c r="C2045" s="23">
        <v>756791576599</v>
      </c>
      <c r="D2045" s="4" t="s">
        <v>2170</v>
      </c>
      <c r="E2045" s="4" t="s">
        <v>2165</v>
      </c>
      <c r="F2045" s="24">
        <v>6</v>
      </c>
      <c r="G2045" s="25">
        <v>36</v>
      </c>
      <c r="H2045" s="48">
        <v>4.6005749999999992</v>
      </c>
      <c r="I2045" s="19"/>
      <c r="J2045" s="50">
        <f t="shared" si="31"/>
        <v>0</v>
      </c>
    </row>
    <row r="2046" spans="1:10">
      <c r="A2046" s="3" t="s">
        <v>1898</v>
      </c>
      <c r="B2046" s="3"/>
      <c r="C2046" s="23">
        <v>756791576605</v>
      </c>
      <c r="D2046" s="4" t="s">
        <v>2171</v>
      </c>
      <c r="E2046" s="4" t="s">
        <v>2165</v>
      </c>
      <c r="F2046" s="24">
        <v>6</v>
      </c>
      <c r="G2046" s="25">
        <v>36</v>
      </c>
      <c r="H2046" s="48">
        <v>4.6005749999999992</v>
      </c>
      <c r="I2046" s="19"/>
      <c r="J2046" s="50">
        <f t="shared" si="31"/>
        <v>0</v>
      </c>
    </row>
    <row r="2047" spans="1:10">
      <c r="A2047" s="3" t="s">
        <v>1898</v>
      </c>
      <c r="B2047" s="3"/>
      <c r="C2047" s="23">
        <v>756791576612</v>
      </c>
      <c r="D2047" s="4" t="s">
        <v>2172</v>
      </c>
      <c r="E2047" s="4" t="s">
        <v>2165</v>
      </c>
      <c r="F2047" s="24">
        <v>6</v>
      </c>
      <c r="G2047" s="25">
        <v>36</v>
      </c>
      <c r="H2047" s="48">
        <v>4.6005749999999992</v>
      </c>
      <c r="I2047" s="19"/>
      <c r="J2047" s="50">
        <f t="shared" si="31"/>
        <v>0</v>
      </c>
    </row>
    <row r="2048" spans="1:10">
      <c r="A2048" s="3" t="s">
        <v>1898</v>
      </c>
      <c r="B2048" s="3"/>
      <c r="C2048" s="23">
        <v>756791576629</v>
      </c>
      <c r="D2048" s="4" t="s">
        <v>2173</v>
      </c>
      <c r="E2048" s="4" t="s">
        <v>2165</v>
      </c>
      <c r="F2048" s="24">
        <v>6</v>
      </c>
      <c r="G2048" s="25">
        <v>36</v>
      </c>
      <c r="H2048" s="48">
        <v>4.6005749999999992</v>
      </c>
      <c r="I2048" s="19"/>
      <c r="J2048" s="50">
        <f t="shared" si="31"/>
        <v>0</v>
      </c>
    </row>
    <row r="2049" spans="1:10">
      <c r="A2049" s="3" t="s">
        <v>1898</v>
      </c>
      <c r="B2049" s="3"/>
      <c r="C2049" s="23">
        <v>756791576636</v>
      </c>
      <c r="D2049" s="4" t="s">
        <v>2174</v>
      </c>
      <c r="E2049" s="4" t="s">
        <v>2165</v>
      </c>
      <c r="F2049" s="24">
        <v>6</v>
      </c>
      <c r="G2049" s="25">
        <v>36</v>
      </c>
      <c r="H2049" s="48">
        <v>4.6005749999999992</v>
      </c>
      <c r="I2049" s="19"/>
      <c r="J2049" s="50">
        <f t="shared" si="31"/>
        <v>0</v>
      </c>
    </row>
    <row r="2050" spans="1:10">
      <c r="A2050" s="3" t="s">
        <v>1898</v>
      </c>
      <c r="B2050" s="3"/>
      <c r="C2050" s="23">
        <v>756791576643</v>
      </c>
      <c r="D2050" s="4" t="s">
        <v>2175</v>
      </c>
      <c r="E2050" s="4" t="s">
        <v>2165</v>
      </c>
      <c r="F2050" s="24">
        <v>6</v>
      </c>
      <c r="G2050" s="25">
        <v>36</v>
      </c>
      <c r="H2050" s="48">
        <v>4.6005749999999992</v>
      </c>
      <c r="I2050" s="19"/>
      <c r="J2050" s="50">
        <f t="shared" si="31"/>
        <v>0</v>
      </c>
    </row>
    <row r="2051" spans="1:10">
      <c r="A2051" s="3" t="s">
        <v>1898</v>
      </c>
      <c r="B2051" s="3"/>
      <c r="C2051" s="23">
        <v>756791548305</v>
      </c>
      <c r="D2051" s="4" t="s">
        <v>2176</v>
      </c>
      <c r="E2051" s="4" t="s">
        <v>2165</v>
      </c>
      <c r="F2051" s="24">
        <v>6</v>
      </c>
      <c r="G2051" s="25">
        <v>36</v>
      </c>
      <c r="H2051" s="48">
        <v>4.6005749999999992</v>
      </c>
      <c r="I2051" s="19"/>
      <c r="J2051" s="50">
        <f t="shared" si="31"/>
        <v>0</v>
      </c>
    </row>
    <row r="2052" spans="1:10">
      <c r="A2052" s="3" t="s">
        <v>1898</v>
      </c>
      <c r="B2052" s="3"/>
      <c r="C2052" s="23">
        <v>756791576650</v>
      </c>
      <c r="D2052" s="4" t="s">
        <v>2177</v>
      </c>
      <c r="E2052" s="4" t="s">
        <v>2165</v>
      </c>
      <c r="F2052" s="24">
        <v>6</v>
      </c>
      <c r="G2052" s="25">
        <v>36</v>
      </c>
      <c r="H2052" s="48">
        <v>4.6005749999999992</v>
      </c>
      <c r="I2052" s="19"/>
      <c r="J2052" s="50">
        <f t="shared" ref="J2052:J2115" si="32">I2052*H2052</f>
        <v>0</v>
      </c>
    </row>
    <row r="2053" spans="1:10">
      <c r="A2053" s="3" t="s">
        <v>1898</v>
      </c>
      <c r="B2053" s="3"/>
      <c r="C2053" s="23">
        <v>756791548329</v>
      </c>
      <c r="D2053" s="4" t="s">
        <v>2178</v>
      </c>
      <c r="E2053" s="4" t="s">
        <v>2165</v>
      </c>
      <c r="F2053" s="24">
        <v>6</v>
      </c>
      <c r="G2053" s="25">
        <v>36</v>
      </c>
      <c r="H2053" s="48">
        <v>4.6005749999999992</v>
      </c>
      <c r="I2053" s="19"/>
      <c r="J2053" s="50">
        <f t="shared" si="32"/>
        <v>0</v>
      </c>
    </row>
    <row r="2054" spans="1:10">
      <c r="A2054" s="3" t="s">
        <v>1898</v>
      </c>
      <c r="B2054" s="3"/>
      <c r="C2054" s="23">
        <v>756791548336</v>
      </c>
      <c r="D2054" s="4" t="s">
        <v>2179</v>
      </c>
      <c r="E2054" s="4" t="s">
        <v>2165</v>
      </c>
      <c r="F2054" s="24">
        <v>6</v>
      </c>
      <c r="G2054" s="25">
        <v>36</v>
      </c>
      <c r="H2054" s="48">
        <v>4.6005749999999992</v>
      </c>
      <c r="I2054" s="19"/>
      <c r="J2054" s="50">
        <f t="shared" si="32"/>
        <v>0</v>
      </c>
    </row>
    <row r="2055" spans="1:10">
      <c r="A2055" s="3" t="s">
        <v>1898</v>
      </c>
      <c r="B2055" s="3"/>
      <c r="C2055" s="23">
        <v>756791548343</v>
      </c>
      <c r="D2055" s="4" t="s">
        <v>2180</v>
      </c>
      <c r="E2055" s="4" t="s">
        <v>2165</v>
      </c>
      <c r="F2055" s="24">
        <v>6</v>
      </c>
      <c r="G2055" s="25">
        <v>36</v>
      </c>
      <c r="H2055" s="48">
        <v>4.6005749999999992</v>
      </c>
      <c r="I2055" s="19"/>
      <c r="J2055" s="50">
        <f t="shared" si="32"/>
        <v>0</v>
      </c>
    </row>
    <row r="2056" spans="1:10">
      <c r="A2056" s="3" t="s">
        <v>1898</v>
      </c>
      <c r="B2056" s="3"/>
      <c r="C2056" s="23">
        <v>756791576667</v>
      </c>
      <c r="D2056" s="4" t="s">
        <v>2181</v>
      </c>
      <c r="E2056" s="4" t="s">
        <v>2165</v>
      </c>
      <c r="F2056" s="24">
        <v>6</v>
      </c>
      <c r="G2056" s="25">
        <v>36</v>
      </c>
      <c r="H2056" s="48">
        <v>4.6005749999999992</v>
      </c>
      <c r="I2056" s="19"/>
      <c r="J2056" s="50">
        <f t="shared" si="32"/>
        <v>0</v>
      </c>
    </row>
    <row r="2057" spans="1:10">
      <c r="A2057" s="3" t="s">
        <v>1898</v>
      </c>
      <c r="B2057" s="3"/>
      <c r="C2057" s="23">
        <v>756791548350</v>
      </c>
      <c r="D2057" s="4" t="s">
        <v>2182</v>
      </c>
      <c r="E2057" s="4" t="s">
        <v>2165</v>
      </c>
      <c r="F2057" s="24">
        <v>6</v>
      </c>
      <c r="G2057" s="25">
        <v>36</v>
      </c>
      <c r="H2057" s="48">
        <v>4.6005749999999992</v>
      </c>
      <c r="I2057" s="19"/>
      <c r="J2057" s="50">
        <f t="shared" si="32"/>
        <v>0</v>
      </c>
    </row>
    <row r="2058" spans="1:10">
      <c r="A2058" s="3" t="s">
        <v>1898</v>
      </c>
      <c r="B2058" s="3"/>
      <c r="C2058" s="23">
        <v>756791576674</v>
      </c>
      <c r="D2058" s="4" t="s">
        <v>2183</v>
      </c>
      <c r="E2058" s="4" t="s">
        <v>2165</v>
      </c>
      <c r="F2058" s="24">
        <v>6</v>
      </c>
      <c r="G2058" s="25">
        <v>36</v>
      </c>
      <c r="H2058" s="48">
        <v>4.6005749999999992</v>
      </c>
      <c r="I2058" s="19"/>
      <c r="J2058" s="50">
        <f t="shared" si="32"/>
        <v>0</v>
      </c>
    </row>
    <row r="2059" spans="1:10">
      <c r="A2059" s="3" t="s">
        <v>1898</v>
      </c>
      <c r="B2059" s="3"/>
      <c r="C2059" s="23">
        <v>756791548367</v>
      </c>
      <c r="D2059" s="4" t="s">
        <v>2184</v>
      </c>
      <c r="E2059" s="4" t="s">
        <v>2185</v>
      </c>
      <c r="F2059" s="24">
        <v>6</v>
      </c>
      <c r="G2059" s="25">
        <v>36</v>
      </c>
      <c r="H2059" s="48">
        <v>4.6005749999999992</v>
      </c>
      <c r="I2059" s="19"/>
      <c r="J2059" s="50">
        <f t="shared" si="32"/>
        <v>0</v>
      </c>
    </row>
    <row r="2060" spans="1:10">
      <c r="A2060" s="3" t="s">
        <v>1898</v>
      </c>
      <c r="B2060" s="3"/>
      <c r="C2060" s="23">
        <v>756791548398</v>
      </c>
      <c r="D2060" s="4" t="s">
        <v>2186</v>
      </c>
      <c r="E2060" s="4" t="s">
        <v>2185</v>
      </c>
      <c r="F2060" s="24">
        <v>6</v>
      </c>
      <c r="G2060" s="25">
        <v>36</v>
      </c>
      <c r="H2060" s="48">
        <v>4.6005749999999992</v>
      </c>
      <c r="I2060" s="19"/>
      <c r="J2060" s="50">
        <f t="shared" si="32"/>
        <v>0</v>
      </c>
    </row>
    <row r="2061" spans="1:10">
      <c r="A2061" s="3" t="s">
        <v>1898</v>
      </c>
      <c r="B2061" s="3"/>
      <c r="C2061" s="23">
        <v>756791576681</v>
      </c>
      <c r="D2061" s="4" t="s">
        <v>2187</v>
      </c>
      <c r="E2061" s="4" t="s">
        <v>2185</v>
      </c>
      <c r="F2061" s="24">
        <v>6</v>
      </c>
      <c r="G2061" s="25">
        <v>36</v>
      </c>
      <c r="H2061" s="48">
        <v>4.6005749999999992</v>
      </c>
      <c r="I2061" s="19"/>
      <c r="J2061" s="50">
        <f t="shared" si="32"/>
        <v>0</v>
      </c>
    </row>
    <row r="2062" spans="1:10">
      <c r="A2062" s="3" t="s">
        <v>1898</v>
      </c>
      <c r="B2062" s="3"/>
      <c r="C2062" s="23">
        <v>756791548374</v>
      </c>
      <c r="D2062" s="4" t="s">
        <v>2188</v>
      </c>
      <c r="E2062" s="4" t="s">
        <v>2185</v>
      </c>
      <c r="F2062" s="24">
        <v>6</v>
      </c>
      <c r="G2062" s="25">
        <v>36</v>
      </c>
      <c r="H2062" s="48">
        <v>4.6005749999999992</v>
      </c>
      <c r="I2062" s="19"/>
      <c r="J2062" s="50">
        <f t="shared" si="32"/>
        <v>0</v>
      </c>
    </row>
    <row r="2063" spans="1:10">
      <c r="A2063" s="3" t="s">
        <v>1898</v>
      </c>
      <c r="B2063" s="3"/>
      <c r="C2063" s="23">
        <v>756791576698</v>
      </c>
      <c r="D2063" s="4" t="s">
        <v>2189</v>
      </c>
      <c r="E2063" s="4" t="s">
        <v>2185</v>
      </c>
      <c r="F2063" s="24">
        <v>6</v>
      </c>
      <c r="G2063" s="25">
        <v>36</v>
      </c>
      <c r="H2063" s="48">
        <v>4.6005749999999992</v>
      </c>
      <c r="I2063" s="19"/>
      <c r="J2063" s="50">
        <f t="shared" si="32"/>
        <v>0</v>
      </c>
    </row>
    <row r="2064" spans="1:10">
      <c r="A2064" s="3" t="s">
        <v>1898</v>
      </c>
      <c r="B2064" s="3"/>
      <c r="C2064" s="23">
        <v>756791576704</v>
      </c>
      <c r="D2064" s="4" t="s">
        <v>2190</v>
      </c>
      <c r="E2064" s="4" t="s">
        <v>2185</v>
      </c>
      <c r="F2064" s="24">
        <v>6</v>
      </c>
      <c r="G2064" s="25">
        <v>36</v>
      </c>
      <c r="H2064" s="48">
        <v>4.6005749999999992</v>
      </c>
      <c r="I2064" s="19"/>
      <c r="J2064" s="50">
        <f t="shared" si="32"/>
        <v>0</v>
      </c>
    </row>
    <row r="2065" spans="1:10">
      <c r="A2065" s="3" t="s">
        <v>1898</v>
      </c>
      <c r="B2065" s="3"/>
      <c r="C2065" s="23">
        <v>756791576711</v>
      </c>
      <c r="D2065" s="4" t="s">
        <v>2191</v>
      </c>
      <c r="E2065" s="4" t="s">
        <v>2185</v>
      </c>
      <c r="F2065" s="24">
        <v>6</v>
      </c>
      <c r="G2065" s="25">
        <v>36</v>
      </c>
      <c r="H2065" s="48">
        <v>4.6005749999999992</v>
      </c>
      <c r="I2065" s="19"/>
      <c r="J2065" s="50">
        <f t="shared" si="32"/>
        <v>0</v>
      </c>
    </row>
    <row r="2066" spans="1:10">
      <c r="A2066" s="3" t="s">
        <v>1898</v>
      </c>
      <c r="B2066" s="3"/>
      <c r="C2066" s="23">
        <v>756791576728</v>
      </c>
      <c r="D2066" s="4" t="s">
        <v>2192</v>
      </c>
      <c r="E2066" s="4" t="s">
        <v>2185</v>
      </c>
      <c r="F2066" s="24">
        <v>6</v>
      </c>
      <c r="G2066" s="25">
        <v>36</v>
      </c>
      <c r="H2066" s="48">
        <v>4.6005749999999992</v>
      </c>
      <c r="I2066" s="19"/>
      <c r="J2066" s="50">
        <f t="shared" si="32"/>
        <v>0</v>
      </c>
    </row>
    <row r="2067" spans="1:10">
      <c r="A2067" s="3" t="s">
        <v>1898</v>
      </c>
      <c r="B2067" s="3"/>
      <c r="C2067" s="23">
        <v>756791576735</v>
      </c>
      <c r="D2067" s="4" t="s">
        <v>2193</v>
      </c>
      <c r="E2067" s="4" t="s">
        <v>2185</v>
      </c>
      <c r="F2067" s="24">
        <v>6</v>
      </c>
      <c r="G2067" s="25">
        <v>36</v>
      </c>
      <c r="H2067" s="48">
        <v>4.6005749999999992</v>
      </c>
      <c r="I2067" s="19"/>
      <c r="J2067" s="50">
        <f t="shared" si="32"/>
        <v>0</v>
      </c>
    </row>
    <row r="2068" spans="1:10">
      <c r="A2068" s="3" t="s">
        <v>1898</v>
      </c>
      <c r="B2068" s="3"/>
      <c r="C2068" s="23">
        <v>756791576742</v>
      </c>
      <c r="D2068" s="4" t="s">
        <v>2194</v>
      </c>
      <c r="E2068" s="4" t="s">
        <v>2185</v>
      </c>
      <c r="F2068" s="24">
        <v>6</v>
      </c>
      <c r="G2068" s="25">
        <v>36</v>
      </c>
      <c r="H2068" s="48">
        <v>4.6005749999999992</v>
      </c>
      <c r="I2068" s="19"/>
      <c r="J2068" s="50">
        <f t="shared" si="32"/>
        <v>0</v>
      </c>
    </row>
    <row r="2069" spans="1:10">
      <c r="A2069" s="3" t="s">
        <v>1898</v>
      </c>
      <c r="B2069" s="3"/>
      <c r="C2069" s="23">
        <v>756791576759</v>
      </c>
      <c r="D2069" s="4" t="s">
        <v>2195</v>
      </c>
      <c r="E2069" s="4" t="s">
        <v>2185</v>
      </c>
      <c r="F2069" s="24">
        <v>6</v>
      </c>
      <c r="G2069" s="25">
        <v>36</v>
      </c>
      <c r="H2069" s="48">
        <v>4.6005749999999992</v>
      </c>
      <c r="I2069" s="19"/>
      <c r="J2069" s="50">
        <f t="shared" si="32"/>
        <v>0</v>
      </c>
    </row>
    <row r="2070" spans="1:10">
      <c r="A2070" s="3" t="s">
        <v>1898</v>
      </c>
      <c r="B2070" s="3"/>
      <c r="C2070" s="23">
        <v>756791548381</v>
      </c>
      <c r="D2070" s="4" t="s">
        <v>2196</v>
      </c>
      <c r="E2070" s="4" t="s">
        <v>2185</v>
      </c>
      <c r="F2070" s="24">
        <v>6</v>
      </c>
      <c r="G2070" s="25">
        <v>36</v>
      </c>
      <c r="H2070" s="48">
        <v>4.6005749999999992</v>
      </c>
      <c r="I2070" s="19"/>
      <c r="J2070" s="50">
        <f t="shared" si="32"/>
        <v>0</v>
      </c>
    </row>
    <row r="2071" spans="1:10">
      <c r="A2071" s="3" t="s">
        <v>1898</v>
      </c>
      <c r="B2071" s="3"/>
      <c r="C2071" s="23">
        <v>756791576766</v>
      </c>
      <c r="D2071" s="4" t="s">
        <v>2197</v>
      </c>
      <c r="E2071" s="4" t="s">
        <v>2185</v>
      </c>
      <c r="F2071" s="24">
        <v>6</v>
      </c>
      <c r="G2071" s="25">
        <v>36</v>
      </c>
      <c r="H2071" s="48">
        <v>4.6005749999999992</v>
      </c>
      <c r="I2071" s="19"/>
      <c r="J2071" s="50">
        <f t="shared" si="32"/>
        <v>0</v>
      </c>
    </row>
    <row r="2072" spans="1:10">
      <c r="A2072" s="3" t="s">
        <v>1898</v>
      </c>
      <c r="B2072" s="3"/>
      <c r="C2072" s="23">
        <v>756791548404</v>
      </c>
      <c r="D2072" s="4" t="s">
        <v>2198</v>
      </c>
      <c r="E2072" s="4" t="s">
        <v>2185</v>
      </c>
      <c r="F2072" s="24">
        <v>6</v>
      </c>
      <c r="G2072" s="25">
        <v>36</v>
      </c>
      <c r="H2072" s="48">
        <v>4.6005749999999992</v>
      </c>
      <c r="I2072" s="19"/>
      <c r="J2072" s="50">
        <f t="shared" si="32"/>
        <v>0</v>
      </c>
    </row>
    <row r="2073" spans="1:10">
      <c r="A2073" s="3" t="s">
        <v>1898</v>
      </c>
      <c r="B2073" s="3"/>
      <c r="C2073" s="23">
        <v>756791548411</v>
      </c>
      <c r="D2073" s="4" t="s">
        <v>2199</v>
      </c>
      <c r="E2073" s="4" t="s">
        <v>2185</v>
      </c>
      <c r="F2073" s="24">
        <v>6</v>
      </c>
      <c r="G2073" s="25">
        <v>36</v>
      </c>
      <c r="H2073" s="48">
        <v>4.6005749999999992</v>
      </c>
      <c r="I2073" s="19"/>
      <c r="J2073" s="50">
        <f t="shared" si="32"/>
        <v>0</v>
      </c>
    </row>
    <row r="2074" spans="1:10">
      <c r="A2074" s="3" t="s">
        <v>1898</v>
      </c>
      <c r="B2074" s="3"/>
      <c r="C2074" s="23">
        <v>756791548428</v>
      </c>
      <c r="D2074" s="4" t="s">
        <v>2200</v>
      </c>
      <c r="E2074" s="4" t="s">
        <v>2185</v>
      </c>
      <c r="F2074" s="24">
        <v>6</v>
      </c>
      <c r="G2074" s="25">
        <v>36</v>
      </c>
      <c r="H2074" s="48">
        <v>4.6005749999999992</v>
      </c>
      <c r="I2074" s="19"/>
      <c r="J2074" s="50">
        <f t="shared" si="32"/>
        <v>0</v>
      </c>
    </row>
    <row r="2075" spans="1:10">
      <c r="A2075" s="3" t="s">
        <v>1898</v>
      </c>
      <c r="B2075" s="3"/>
      <c r="C2075" s="23">
        <v>756791576773</v>
      </c>
      <c r="D2075" s="4" t="s">
        <v>2201</v>
      </c>
      <c r="E2075" s="4" t="s">
        <v>2185</v>
      </c>
      <c r="F2075" s="24">
        <v>6</v>
      </c>
      <c r="G2075" s="25">
        <v>36</v>
      </c>
      <c r="H2075" s="48">
        <v>4.6005749999999992</v>
      </c>
      <c r="I2075" s="19"/>
      <c r="J2075" s="50">
        <f t="shared" si="32"/>
        <v>0</v>
      </c>
    </row>
    <row r="2076" spans="1:10">
      <c r="A2076" s="3" t="s">
        <v>1898</v>
      </c>
      <c r="B2076" s="3"/>
      <c r="C2076" s="23">
        <v>756791548435</v>
      </c>
      <c r="D2076" s="4" t="s">
        <v>2202</v>
      </c>
      <c r="E2076" s="4" t="s">
        <v>2185</v>
      </c>
      <c r="F2076" s="24">
        <v>6</v>
      </c>
      <c r="G2076" s="25">
        <v>36</v>
      </c>
      <c r="H2076" s="48">
        <v>4.6005749999999992</v>
      </c>
      <c r="I2076" s="19"/>
      <c r="J2076" s="50">
        <f t="shared" si="32"/>
        <v>0</v>
      </c>
    </row>
    <row r="2077" spans="1:10">
      <c r="A2077" s="3" t="s">
        <v>1898</v>
      </c>
      <c r="B2077" s="3"/>
      <c r="C2077" s="23">
        <v>756791576780</v>
      </c>
      <c r="D2077" s="4" t="s">
        <v>2203</v>
      </c>
      <c r="E2077" s="4" t="s">
        <v>2185</v>
      </c>
      <c r="F2077" s="24">
        <v>6</v>
      </c>
      <c r="G2077" s="25">
        <v>36</v>
      </c>
      <c r="H2077" s="48">
        <v>4.6005749999999992</v>
      </c>
      <c r="I2077" s="19"/>
      <c r="J2077" s="50">
        <f t="shared" si="32"/>
        <v>0</v>
      </c>
    </row>
    <row r="2078" spans="1:10">
      <c r="A2078" s="3" t="s">
        <v>1898</v>
      </c>
      <c r="B2078" s="3"/>
      <c r="C2078" s="23">
        <v>756791548459</v>
      </c>
      <c r="D2078" s="4" t="s">
        <v>2204</v>
      </c>
      <c r="E2078" s="4" t="s">
        <v>2205</v>
      </c>
      <c r="F2078" s="24">
        <v>6</v>
      </c>
      <c r="G2078" s="25">
        <v>36</v>
      </c>
      <c r="H2078" s="48">
        <v>4.6005749999999992</v>
      </c>
      <c r="I2078" s="19"/>
      <c r="J2078" s="50">
        <f t="shared" si="32"/>
        <v>0</v>
      </c>
    </row>
    <row r="2079" spans="1:10">
      <c r="A2079" s="3" t="s">
        <v>1898</v>
      </c>
      <c r="B2079" s="3"/>
      <c r="C2079" s="23">
        <v>756791576797</v>
      </c>
      <c r="D2079" s="4" t="s">
        <v>2206</v>
      </c>
      <c r="E2079" s="4" t="s">
        <v>2205</v>
      </c>
      <c r="F2079" s="24">
        <v>6</v>
      </c>
      <c r="G2079" s="25">
        <v>36</v>
      </c>
      <c r="H2079" s="48">
        <v>4.6005749999999992</v>
      </c>
      <c r="I2079" s="19"/>
      <c r="J2079" s="50">
        <f t="shared" si="32"/>
        <v>0</v>
      </c>
    </row>
    <row r="2080" spans="1:10">
      <c r="A2080" s="3" t="s">
        <v>1898</v>
      </c>
      <c r="B2080" s="3"/>
      <c r="C2080" s="23">
        <v>756791548442</v>
      </c>
      <c r="D2080" s="4" t="s">
        <v>2207</v>
      </c>
      <c r="E2080" s="4" t="s">
        <v>2205</v>
      </c>
      <c r="F2080" s="24">
        <v>6</v>
      </c>
      <c r="G2080" s="25">
        <v>36</v>
      </c>
      <c r="H2080" s="48">
        <v>4.6005749999999992</v>
      </c>
      <c r="I2080" s="19"/>
      <c r="J2080" s="50">
        <f t="shared" si="32"/>
        <v>0</v>
      </c>
    </row>
    <row r="2081" spans="1:10">
      <c r="A2081" s="3" t="s">
        <v>1898</v>
      </c>
      <c r="B2081" s="3"/>
      <c r="C2081" s="23">
        <v>756791576803</v>
      </c>
      <c r="D2081" s="4" t="s">
        <v>2208</v>
      </c>
      <c r="E2081" s="4" t="s">
        <v>2205</v>
      </c>
      <c r="F2081" s="24">
        <v>6</v>
      </c>
      <c r="G2081" s="25">
        <v>36</v>
      </c>
      <c r="H2081" s="48">
        <v>4.6005749999999992</v>
      </c>
      <c r="I2081" s="19"/>
      <c r="J2081" s="50">
        <f t="shared" si="32"/>
        <v>0</v>
      </c>
    </row>
    <row r="2082" spans="1:10">
      <c r="A2082" s="3" t="s">
        <v>1898</v>
      </c>
      <c r="B2082" s="3"/>
      <c r="C2082" s="23">
        <v>756791576810</v>
      </c>
      <c r="D2082" s="4" t="s">
        <v>2209</v>
      </c>
      <c r="E2082" s="4" t="s">
        <v>2205</v>
      </c>
      <c r="F2082" s="24">
        <v>6</v>
      </c>
      <c r="G2082" s="25">
        <v>36</v>
      </c>
      <c r="H2082" s="48">
        <v>4.6005749999999992</v>
      </c>
      <c r="I2082" s="19"/>
      <c r="J2082" s="50">
        <f t="shared" si="32"/>
        <v>0</v>
      </c>
    </row>
    <row r="2083" spans="1:10">
      <c r="A2083" s="3" t="s">
        <v>1898</v>
      </c>
      <c r="B2083" s="3"/>
      <c r="C2083" s="23">
        <v>756791576827</v>
      </c>
      <c r="D2083" s="4" t="s">
        <v>2210</v>
      </c>
      <c r="E2083" s="4" t="s">
        <v>2205</v>
      </c>
      <c r="F2083" s="24">
        <v>6</v>
      </c>
      <c r="G2083" s="25">
        <v>36</v>
      </c>
      <c r="H2083" s="48">
        <v>4.6005749999999992</v>
      </c>
      <c r="I2083" s="19"/>
      <c r="J2083" s="50">
        <f t="shared" si="32"/>
        <v>0</v>
      </c>
    </row>
    <row r="2084" spans="1:10">
      <c r="A2084" s="3" t="s">
        <v>1898</v>
      </c>
      <c r="B2084" s="3"/>
      <c r="C2084" s="23">
        <v>756791576834</v>
      </c>
      <c r="D2084" s="4" t="s">
        <v>2211</v>
      </c>
      <c r="E2084" s="4" t="s">
        <v>2205</v>
      </c>
      <c r="F2084" s="24">
        <v>6</v>
      </c>
      <c r="G2084" s="25">
        <v>36</v>
      </c>
      <c r="H2084" s="48">
        <v>4.6005749999999992</v>
      </c>
      <c r="I2084" s="19"/>
      <c r="J2084" s="50">
        <f t="shared" si="32"/>
        <v>0</v>
      </c>
    </row>
    <row r="2085" spans="1:10">
      <c r="A2085" s="3" t="s">
        <v>1898</v>
      </c>
      <c r="B2085" s="3"/>
      <c r="C2085" s="23">
        <v>756791576841</v>
      </c>
      <c r="D2085" s="4" t="s">
        <v>2212</v>
      </c>
      <c r="E2085" s="4" t="s">
        <v>2205</v>
      </c>
      <c r="F2085" s="24">
        <v>6</v>
      </c>
      <c r="G2085" s="25">
        <v>36</v>
      </c>
      <c r="H2085" s="48">
        <v>4.6005749999999992</v>
      </c>
      <c r="I2085" s="19"/>
      <c r="J2085" s="50">
        <f t="shared" si="32"/>
        <v>0</v>
      </c>
    </row>
    <row r="2086" spans="1:10">
      <c r="A2086" s="3" t="s">
        <v>1898</v>
      </c>
      <c r="B2086" s="3"/>
      <c r="C2086" s="23">
        <v>756791576858</v>
      </c>
      <c r="D2086" s="4" t="s">
        <v>2213</v>
      </c>
      <c r="E2086" s="4" t="s">
        <v>2205</v>
      </c>
      <c r="F2086" s="24">
        <v>6</v>
      </c>
      <c r="G2086" s="25">
        <v>36</v>
      </c>
      <c r="H2086" s="48">
        <v>4.6005749999999992</v>
      </c>
      <c r="I2086" s="19"/>
      <c r="J2086" s="50">
        <f t="shared" si="32"/>
        <v>0</v>
      </c>
    </row>
    <row r="2087" spans="1:10">
      <c r="A2087" s="3" t="s">
        <v>1898</v>
      </c>
      <c r="B2087" s="3"/>
      <c r="C2087" s="23">
        <v>756791576865</v>
      </c>
      <c r="D2087" s="4" t="s">
        <v>2214</v>
      </c>
      <c r="E2087" s="4" t="s">
        <v>2205</v>
      </c>
      <c r="F2087" s="24">
        <v>6</v>
      </c>
      <c r="G2087" s="25">
        <v>36</v>
      </c>
      <c r="H2087" s="48">
        <v>4.6005749999999992</v>
      </c>
      <c r="I2087" s="19"/>
      <c r="J2087" s="50">
        <f t="shared" si="32"/>
        <v>0</v>
      </c>
    </row>
    <row r="2088" spans="1:10">
      <c r="A2088" s="3" t="s">
        <v>1898</v>
      </c>
      <c r="B2088" s="3"/>
      <c r="C2088" s="23">
        <v>756791576872</v>
      </c>
      <c r="D2088" s="4" t="s">
        <v>2215</v>
      </c>
      <c r="E2088" s="4" t="s">
        <v>2205</v>
      </c>
      <c r="F2088" s="24">
        <v>6</v>
      </c>
      <c r="G2088" s="25">
        <v>36</v>
      </c>
      <c r="H2088" s="48">
        <v>4.6005749999999992</v>
      </c>
      <c r="I2088" s="19"/>
      <c r="J2088" s="50">
        <f t="shared" si="32"/>
        <v>0</v>
      </c>
    </row>
    <row r="2089" spans="1:10">
      <c r="A2089" s="3" t="s">
        <v>1898</v>
      </c>
      <c r="B2089" s="3"/>
      <c r="C2089" s="23">
        <v>756791548466</v>
      </c>
      <c r="D2089" s="4" t="s">
        <v>2216</v>
      </c>
      <c r="E2089" s="4" t="s">
        <v>2205</v>
      </c>
      <c r="F2089" s="24">
        <v>6</v>
      </c>
      <c r="G2089" s="25">
        <v>36</v>
      </c>
      <c r="H2089" s="48">
        <v>4.6005749999999992</v>
      </c>
      <c r="I2089" s="19"/>
      <c r="J2089" s="50">
        <f t="shared" si="32"/>
        <v>0</v>
      </c>
    </row>
    <row r="2090" spans="1:10">
      <c r="A2090" s="3" t="s">
        <v>1898</v>
      </c>
      <c r="B2090" s="3"/>
      <c r="C2090" s="23">
        <v>756791548473</v>
      </c>
      <c r="D2090" s="4" t="s">
        <v>2217</v>
      </c>
      <c r="E2090" s="4" t="s">
        <v>2205</v>
      </c>
      <c r="F2090" s="24">
        <v>6</v>
      </c>
      <c r="G2090" s="25">
        <v>36</v>
      </c>
      <c r="H2090" s="48">
        <v>4.6005749999999992</v>
      </c>
      <c r="I2090" s="19"/>
      <c r="J2090" s="50">
        <f t="shared" si="32"/>
        <v>0</v>
      </c>
    </row>
    <row r="2091" spans="1:10">
      <c r="A2091" s="3" t="s">
        <v>1898</v>
      </c>
      <c r="B2091" s="3"/>
      <c r="C2091" s="23">
        <v>756791548480</v>
      </c>
      <c r="D2091" s="4" t="s">
        <v>2218</v>
      </c>
      <c r="E2091" s="4" t="s">
        <v>2205</v>
      </c>
      <c r="F2091" s="24">
        <v>6</v>
      </c>
      <c r="G2091" s="25">
        <v>36</v>
      </c>
      <c r="H2091" s="48">
        <v>4.6005749999999992</v>
      </c>
      <c r="I2091" s="19"/>
      <c r="J2091" s="50">
        <f t="shared" si="32"/>
        <v>0</v>
      </c>
    </row>
    <row r="2092" spans="1:10">
      <c r="A2092" s="3" t="s">
        <v>1898</v>
      </c>
      <c r="B2092" s="3"/>
      <c r="C2092" s="23">
        <v>756791576889</v>
      </c>
      <c r="D2092" s="4" t="s">
        <v>2219</v>
      </c>
      <c r="E2092" s="4" t="s">
        <v>2205</v>
      </c>
      <c r="F2092" s="24">
        <v>6</v>
      </c>
      <c r="G2092" s="25">
        <v>36</v>
      </c>
      <c r="H2092" s="48">
        <v>4.6005749999999992</v>
      </c>
      <c r="I2092" s="19"/>
      <c r="J2092" s="50">
        <f t="shared" si="32"/>
        <v>0</v>
      </c>
    </row>
    <row r="2093" spans="1:10">
      <c r="A2093" s="3" t="s">
        <v>1898</v>
      </c>
      <c r="B2093" s="3"/>
      <c r="C2093" s="23">
        <v>756791548497</v>
      </c>
      <c r="D2093" s="4" t="s">
        <v>2220</v>
      </c>
      <c r="E2093" s="4" t="s">
        <v>2205</v>
      </c>
      <c r="F2093" s="24">
        <v>6</v>
      </c>
      <c r="G2093" s="25">
        <v>36</v>
      </c>
      <c r="H2093" s="48">
        <v>4.6005749999999992</v>
      </c>
      <c r="I2093" s="19"/>
      <c r="J2093" s="50">
        <f t="shared" si="32"/>
        <v>0</v>
      </c>
    </row>
    <row r="2094" spans="1:10">
      <c r="A2094" s="3" t="s">
        <v>1898</v>
      </c>
      <c r="B2094" s="3"/>
      <c r="C2094" s="23">
        <v>756791548503</v>
      </c>
      <c r="D2094" s="4" t="s">
        <v>2221</v>
      </c>
      <c r="E2094" s="4" t="s">
        <v>2205</v>
      </c>
      <c r="F2094" s="24">
        <v>6</v>
      </c>
      <c r="G2094" s="25">
        <v>36</v>
      </c>
      <c r="H2094" s="48">
        <v>4.6005749999999992</v>
      </c>
      <c r="I2094" s="19"/>
      <c r="J2094" s="50">
        <f t="shared" si="32"/>
        <v>0</v>
      </c>
    </row>
    <row r="2095" spans="1:10">
      <c r="A2095" s="3" t="s">
        <v>1898</v>
      </c>
      <c r="B2095" s="3"/>
      <c r="C2095" s="23">
        <v>756791548510</v>
      </c>
      <c r="D2095" s="4" t="s">
        <v>2222</v>
      </c>
      <c r="E2095" s="4" t="s">
        <v>2205</v>
      </c>
      <c r="F2095" s="24">
        <v>6</v>
      </c>
      <c r="G2095" s="25">
        <v>36</v>
      </c>
      <c r="H2095" s="48">
        <v>4.6005749999999992</v>
      </c>
      <c r="I2095" s="19"/>
      <c r="J2095" s="50">
        <f t="shared" si="32"/>
        <v>0</v>
      </c>
    </row>
    <row r="2096" spans="1:10">
      <c r="A2096" s="3" t="s">
        <v>1898</v>
      </c>
      <c r="B2096" s="3"/>
      <c r="C2096" s="23">
        <v>756791576896</v>
      </c>
      <c r="D2096" s="4" t="s">
        <v>2223</v>
      </c>
      <c r="E2096" s="4" t="s">
        <v>2205</v>
      </c>
      <c r="F2096" s="24">
        <v>6</v>
      </c>
      <c r="G2096" s="25">
        <v>36</v>
      </c>
      <c r="H2096" s="48">
        <v>4.6005749999999992</v>
      </c>
      <c r="I2096" s="19"/>
      <c r="J2096" s="50">
        <f t="shared" si="32"/>
        <v>0</v>
      </c>
    </row>
    <row r="2097" spans="1:10">
      <c r="A2097" s="3" t="s">
        <v>1898</v>
      </c>
      <c r="B2097" s="3"/>
      <c r="C2097" s="23">
        <v>756791548527</v>
      </c>
      <c r="D2097" s="4" t="s">
        <v>2224</v>
      </c>
      <c r="E2097" s="4" t="s">
        <v>2225</v>
      </c>
      <c r="F2097" s="24">
        <v>6</v>
      </c>
      <c r="G2097" s="25">
        <v>36</v>
      </c>
      <c r="H2097" s="48">
        <v>4.6005749999999992</v>
      </c>
      <c r="I2097" s="19"/>
      <c r="J2097" s="50">
        <f t="shared" si="32"/>
        <v>0</v>
      </c>
    </row>
    <row r="2098" spans="1:10">
      <c r="A2098" s="3" t="s">
        <v>1898</v>
      </c>
      <c r="B2098" s="3"/>
      <c r="C2098" s="23">
        <v>756791548558</v>
      </c>
      <c r="D2098" s="4" t="s">
        <v>2226</v>
      </c>
      <c r="E2098" s="4" t="s">
        <v>2225</v>
      </c>
      <c r="F2098" s="24">
        <v>6</v>
      </c>
      <c r="G2098" s="25">
        <v>36</v>
      </c>
      <c r="H2098" s="48">
        <v>4.6005749999999992</v>
      </c>
      <c r="I2098" s="19"/>
      <c r="J2098" s="50">
        <f t="shared" si="32"/>
        <v>0</v>
      </c>
    </row>
    <row r="2099" spans="1:10">
      <c r="A2099" s="3" t="s">
        <v>1898</v>
      </c>
      <c r="B2099" s="3"/>
      <c r="C2099" s="23">
        <v>756791576902</v>
      </c>
      <c r="D2099" s="4" t="s">
        <v>2227</v>
      </c>
      <c r="E2099" s="4" t="s">
        <v>2225</v>
      </c>
      <c r="F2099" s="24">
        <v>6</v>
      </c>
      <c r="G2099" s="25">
        <v>36</v>
      </c>
      <c r="H2099" s="48">
        <v>4.6005749999999992</v>
      </c>
      <c r="I2099" s="19"/>
      <c r="J2099" s="50">
        <f t="shared" si="32"/>
        <v>0</v>
      </c>
    </row>
    <row r="2100" spans="1:10">
      <c r="A2100" s="3" t="s">
        <v>1898</v>
      </c>
      <c r="B2100" s="3"/>
      <c r="C2100" s="23">
        <v>756791548534</v>
      </c>
      <c r="D2100" s="4" t="s">
        <v>2228</v>
      </c>
      <c r="E2100" s="4" t="s">
        <v>2225</v>
      </c>
      <c r="F2100" s="24">
        <v>6</v>
      </c>
      <c r="G2100" s="25">
        <v>36</v>
      </c>
      <c r="H2100" s="48">
        <v>4.6005749999999992</v>
      </c>
      <c r="I2100" s="19"/>
      <c r="J2100" s="50">
        <f t="shared" si="32"/>
        <v>0</v>
      </c>
    </row>
    <row r="2101" spans="1:10">
      <c r="A2101" s="3" t="s">
        <v>1898</v>
      </c>
      <c r="B2101" s="3"/>
      <c r="C2101" s="23">
        <v>756791576919</v>
      </c>
      <c r="D2101" s="4" t="s">
        <v>2229</v>
      </c>
      <c r="E2101" s="4" t="s">
        <v>2225</v>
      </c>
      <c r="F2101" s="24">
        <v>6</v>
      </c>
      <c r="G2101" s="25">
        <v>36</v>
      </c>
      <c r="H2101" s="48">
        <v>4.6005749999999992</v>
      </c>
      <c r="I2101" s="19"/>
      <c r="J2101" s="50">
        <f t="shared" si="32"/>
        <v>0</v>
      </c>
    </row>
    <row r="2102" spans="1:10">
      <c r="A2102" s="3" t="s">
        <v>1898</v>
      </c>
      <c r="B2102" s="3"/>
      <c r="C2102" s="23">
        <v>756791576926</v>
      </c>
      <c r="D2102" s="4" t="s">
        <v>2230</v>
      </c>
      <c r="E2102" s="4" t="s">
        <v>2225</v>
      </c>
      <c r="F2102" s="24">
        <v>6</v>
      </c>
      <c r="G2102" s="25">
        <v>36</v>
      </c>
      <c r="H2102" s="48">
        <v>4.6005749999999992</v>
      </c>
      <c r="I2102" s="19"/>
      <c r="J2102" s="50">
        <f t="shared" si="32"/>
        <v>0</v>
      </c>
    </row>
    <row r="2103" spans="1:10">
      <c r="A2103" s="3" t="s">
        <v>1898</v>
      </c>
      <c r="B2103" s="3"/>
      <c r="C2103" s="23">
        <v>756791576933</v>
      </c>
      <c r="D2103" s="4" t="s">
        <v>2231</v>
      </c>
      <c r="E2103" s="4" t="s">
        <v>2225</v>
      </c>
      <c r="F2103" s="24">
        <v>6</v>
      </c>
      <c r="G2103" s="25">
        <v>36</v>
      </c>
      <c r="H2103" s="48">
        <v>4.6005749999999992</v>
      </c>
      <c r="I2103" s="19"/>
      <c r="J2103" s="50">
        <f t="shared" si="32"/>
        <v>0</v>
      </c>
    </row>
    <row r="2104" spans="1:10">
      <c r="A2104" s="3" t="s">
        <v>1898</v>
      </c>
      <c r="B2104" s="3"/>
      <c r="C2104" s="23">
        <v>756791576940</v>
      </c>
      <c r="D2104" s="4" t="s">
        <v>2232</v>
      </c>
      <c r="E2104" s="4" t="s">
        <v>2225</v>
      </c>
      <c r="F2104" s="24">
        <v>6</v>
      </c>
      <c r="G2104" s="25">
        <v>36</v>
      </c>
      <c r="H2104" s="48">
        <v>4.6005749999999992</v>
      </c>
      <c r="I2104" s="19"/>
      <c r="J2104" s="50">
        <f t="shared" si="32"/>
        <v>0</v>
      </c>
    </row>
    <row r="2105" spans="1:10">
      <c r="A2105" s="3" t="s">
        <v>1898</v>
      </c>
      <c r="B2105" s="3"/>
      <c r="C2105" s="23">
        <v>756791576957</v>
      </c>
      <c r="D2105" s="4" t="s">
        <v>2233</v>
      </c>
      <c r="E2105" s="4" t="s">
        <v>2225</v>
      </c>
      <c r="F2105" s="24">
        <v>6</v>
      </c>
      <c r="G2105" s="25">
        <v>36</v>
      </c>
      <c r="H2105" s="48">
        <v>4.6005749999999992</v>
      </c>
      <c r="I2105" s="19"/>
      <c r="J2105" s="50">
        <f t="shared" si="32"/>
        <v>0</v>
      </c>
    </row>
    <row r="2106" spans="1:10">
      <c r="A2106" s="3" t="s">
        <v>1898</v>
      </c>
      <c r="B2106" s="3"/>
      <c r="C2106" s="23">
        <v>756791576964</v>
      </c>
      <c r="D2106" s="4" t="s">
        <v>2234</v>
      </c>
      <c r="E2106" s="4" t="s">
        <v>2225</v>
      </c>
      <c r="F2106" s="24">
        <v>6</v>
      </c>
      <c r="G2106" s="25">
        <v>36</v>
      </c>
      <c r="H2106" s="48">
        <v>4.6005749999999992</v>
      </c>
      <c r="I2106" s="19"/>
      <c r="J2106" s="50">
        <f t="shared" si="32"/>
        <v>0</v>
      </c>
    </row>
    <row r="2107" spans="1:10">
      <c r="A2107" s="3" t="s">
        <v>1898</v>
      </c>
      <c r="B2107" s="3"/>
      <c r="C2107" s="23">
        <v>756791576971</v>
      </c>
      <c r="D2107" s="4" t="s">
        <v>2235</v>
      </c>
      <c r="E2107" s="4" t="s">
        <v>2225</v>
      </c>
      <c r="F2107" s="24">
        <v>6</v>
      </c>
      <c r="G2107" s="25">
        <v>36</v>
      </c>
      <c r="H2107" s="48">
        <v>4.6005749999999992</v>
      </c>
      <c r="I2107" s="19"/>
      <c r="J2107" s="50">
        <f t="shared" si="32"/>
        <v>0</v>
      </c>
    </row>
    <row r="2108" spans="1:10">
      <c r="A2108" s="3" t="s">
        <v>1898</v>
      </c>
      <c r="B2108" s="3"/>
      <c r="C2108" s="23">
        <v>756791548541</v>
      </c>
      <c r="D2108" s="4" t="s">
        <v>2236</v>
      </c>
      <c r="E2108" s="4" t="s">
        <v>2225</v>
      </c>
      <c r="F2108" s="24">
        <v>6</v>
      </c>
      <c r="G2108" s="25">
        <v>36</v>
      </c>
      <c r="H2108" s="48">
        <v>4.6005749999999992</v>
      </c>
      <c r="I2108" s="19"/>
      <c r="J2108" s="50">
        <f t="shared" si="32"/>
        <v>0</v>
      </c>
    </row>
    <row r="2109" spans="1:10">
      <c r="A2109" s="3" t="s">
        <v>1898</v>
      </c>
      <c r="B2109" s="3"/>
      <c r="C2109" s="23">
        <v>756791576988</v>
      </c>
      <c r="D2109" s="4" t="s">
        <v>2237</v>
      </c>
      <c r="E2109" s="4" t="s">
        <v>2225</v>
      </c>
      <c r="F2109" s="24">
        <v>6</v>
      </c>
      <c r="G2109" s="25">
        <v>36</v>
      </c>
      <c r="H2109" s="48">
        <v>4.6005749999999992</v>
      </c>
      <c r="I2109" s="19"/>
      <c r="J2109" s="50">
        <f t="shared" si="32"/>
        <v>0</v>
      </c>
    </row>
    <row r="2110" spans="1:10">
      <c r="A2110" s="3" t="s">
        <v>1898</v>
      </c>
      <c r="B2110" s="3"/>
      <c r="C2110" s="23">
        <v>756791548565</v>
      </c>
      <c r="D2110" s="4" t="s">
        <v>2238</v>
      </c>
      <c r="E2110" s="4" t="s">
        <v>2225</v>
      </c>
      <c r="F2110" s="24">
        <v>6</v>
      </c>
      <c r="G2110" s="25">
        <v>36</v>
      </c>
      <c r="H2110" s="48">
        <v>4.6005749999999992</v>
      </c>
      <c r="I2110" s="19"/>
      <c r="J2110" s="50">
        <f t="shared" si="32"/>
        <v>0</v>
      </c>
    </row>
    <row r="2111" spans="1:10">
      <c r="A2111" s="3" t="s">
        <v>1898</v>
      </c>
      <c r="B2111" s="3"/>
      <c r="C2111" s="23">
        <v>756791548572</v>
      </c>
      <c r="D2111" s="4" t="s">
        <v>2239</v>
      </c>
      <c r="E2111" s="4" t="s">
        <v>2225</v>
      </c>
      <c r="F2111" s="24">
        <v>6</v>
      </c>
      <c r="G2111" s="25">
        <v>36</v>
      </c>
      <c r="H2111" s="48">
        <v>4.6005749999999992</v>
      </c>
      <c r="I2111" s="19"/>
      <c r="J2111" s="50">
        <f t="shared" si="32"/>
        <v>0</v>
      </c>
    </row>
    <row r="2112" spans="1:10">
      <c r="A2112" s="3" t="s">
        <v>1898</v>
      </c>
      <c r="B2112" s="3"/>
      <c r="C2112" s="23">
        <v>756791548589</v>
      </c>
      <c r="D2112" s="4" t="s">
        <v>2240</v>
      </c>
      <c r="E2112" s="4" t="s">
        <v>2225</v>
      </c>
      <c r="F2112" s="24">
        <v>6</v>
      </c>
      <c r="G2112" s="25">
        <v>36</v>
      </c>
      <c r="H2112" s="48">
        <v>4.6005749999999992</v>
      </c>
      <c r="I2112" s="19"/>
      <c r="J2112" s="50">
        <f t="shared" si="32"/>
        <v>0</v>
      </c>
    </row>
    <row r="2113" spans="1:10">
      <c r="A2113" s="3" t="s">
        <v>1898</v>
      </c>
      <c r="B2113" s="3"/>
      <c r="C2113" s="23">
        <v>756791576995</v>
      </c>
      <c r="D2113" s="4" t="s">
        <v>2241</v>
      </c>
      <c r="E2113" s="4" t="s">
        <v>2225</v>
      </c>
      <c r="F2113" s="24">
        <v>6</v>
      </c>
      <c r="G2113" s="25">
        <v>36</v>
      </c>
      <c r="H2113" s="48">
        <v>4.6005749999999992</v>
      </c>
      <c r="I2113" s="19"/>
      <c r="J2113" s="50">
        <f t="shared" si="32"/>
        <v>0</v>
      </c>
    </row>
    <row r="2114" spans="1:10">
      <c r="A2114" s="3" t="s">
        <v>1898</v>
      </c>
      <c r="B2114" s="3"/>
      <c r="C2114" s="23">
        <v>756791548596</v>
      </c>
      <c r="D2114" s="4" t="s">
        <v>2242</v>
      </c>
      <c r="E2114" s="4" t="s">
        <v>2225</v>
      </c>
      <c r="F2114" s="24">
        <v>6</v>
      </c>
      <c r="G2114" s="25">
        <v>36</v>
      </c>
      <c r="H2114" s="48">
        <v>4.6005749999999992</v>
      </c>
      <c r="I2114" s="19"/>
      <c r="J2114" s="50">
        <f t="shared" si="32"/>
        <v>0</v>
      </c>
    </row>
    <row r="2115" spans="1:10">
      <c r="A2115" s="3" t="s">
        <v>1898</v>
      </c>
      <c r="B2115" s="3"/>
      <c r="C2115" s="23">
        <v>756791577008</v>
      </c>
      <c r="D2115" s="4" t="s">
        <v>2243</v>
      </c>
      <c r="E2115" s="4" t="s">
        <v>2225</v>
      </c>
      <c r="F2115" s="24">
        <v>6</v>
      </c>
      <c r="G2115" s="25">
        <v>36</v>
      </c>
      <c r="H2115" s="48">
        <v>4.6005749999999992</v>
      </c>
      <c r="I2115" s="19"/>
      <c r="J2115" s="50">
        <f t="shared" si="32"/>
        <v>0</v>
      </c>
    </row>
    <row r="2116" spans="1:10">
      <c r="A2116" s="3" t="s">
        <v>1898</v>
      </c>
      <c r="B2116" s="3"/>
      <c r="C2116" s="23">
        <v>756791555815</v>
      </c>
      <c r="D2116" s="4" t="s">
        <v>2244</v>
      </c>
      <c r="E2116" s="4" t="s">
        <v>2245</v>
      </c>
      <c r="F2116" s="24">
        <v>6</v>
      </c>
      <c r="G2116" s="25">
        <v>36</v>
      </c>
      <c r="H2116" s="48">
        <v>6.9081649999999994</v>
      </c>
      <c r="I2116" s="19"/>
      <c r="J2116" s="50">
        <f t="shared" ref="J2116:J2179" si="33">I2116*H2116</f>
        <v>0</v>
      </c>
    </row>
    <row r="2117" spans="1:10">
      <c r="A2117" s="3" t="s">
        <v>1898</v>
      </c>
      <c r="B2117" s="3"/>
      <c r="C2117" s="23">
        <v>756791555822</v>
      </c>
      <c r="D2117" s="4" t="s">
        <v>2246</v>
      </c>
      <c r="E2117" s="4" t="s">
        <v>2245</v>
      </c>
      <c r="F2117" s="24">
        <v>6</v>
      </c>
      <c r="G2117" s="25">
        <v>36</v>
      </c>
      <c r="H2117" s="48">
        <v>6.9081649999999994</v>
      </c>
      <c r="I2117" s="19"/>
      <c r="J2117" s="50">
        <f t="shared" si="33"/>
        <v>0</v>
      </c>
    </row>
    <row r="2118" spans="1:10">
      <c r="A2118" s="3" t="s">
        <v>1898</v>
      </c>
      <c r="B2118" s="3"/>
      <c r="C2118" s="23">
        <v>756791555839</v>
      </c>
      <c r="D2118" s="4" t="s">
        <v>2247</v>
      </c>
      <c r="E2118" s="4" t="s">
        <v>2245</v>
      </c>
      <c r="F2118" s="24">
        <v>6</v>
      </c>
      <c r="G2118" s="25">
        <v>36</v>
      </c>
      <c r="H2118" s="48">
        <v>6.9081649999999994</v>
      </c>
      <c r="I2118" s="19"/>
      <c r="J2118" s="50">
        <f t="shared" si="33"/>
        <v>0</v>
      </c>
    </row>
    <row r="2119" spans="1:10">
      <c r="A2119" s="3" t="s">
        <v>1898</v>
      </c>
      <c r="B2119" s="3"/>
      <c r="C2119" s="23">
        <v>756791555846</v>
      </c>
      <c r="D2119" s="4" t="s">
        <v>2248</v>
      </c>
      <c r="E2119" s="4" t="s">
        <v>2245</v>
      </c>
      <c r="F2119" s="24">
        <v>6</v>
      </c>
      <c r="G2119" s="25">
        <v>36</v>
      </c>
      <c r="H2119" s="48">
        <v>6.9081649999999994</v>
      </c>
      <c r="I2119" s="19"/>
      <c r="J2119" s="50">
        <f t="shared" si="33"/>
        <v>0</v>
      </c>
    </row>
    <row r="2120" spans="1:10">
      <c r="A2120" s="3" t="s">
        <v>1898</v>
      </c>
      <c r="B2120" s="3"/>
      <c r="C2120" s="23">
        <v>756791555853</v>
      </c>
      <c r="D2120" s="4" t="s">
        <v>2249</v>
      </c>
      <c r="E2120" s="4" t="s">
        <v>2245</v>
      </c>
      <c r="F2120" s="24">
        <v>6</v>
      </c>
      <c r="G2120" s="25">
        <v>36</v>
      </c>
      <c r="H2120" s="48">
        <v>6.9081649999999994</v>
      </c>
      <c r="I2120" s="19"/>
      <c r="J2120" s="50">
        <f t="shared" si="33"/>
        <v>0</v>
      </c>
    </row>
    <row r="2121" spans="1:10">
      <c r="A2121" s="3" t="s">
        <v>1898</v>
      </c>
      <c r="B2121" s="3"/>
      <c r="C2121" s="23">
        <v>756791555860</v>
      </c>
      <c r="D2121" s="4" t="s">
        <v>2250</v>
      </c>
      <c r="E2121" s="4" t="s">
        <v>2245</v>
      </c>
      <c r="F2121" s="24">
        <v>6</v>
      </c>
      <c r="G2121" s="25">
        <v>36</v>
      </c>
      <c r="H2121" s="48">
        <v>6.9081649999999994</v>
      </c>
      <c r="I2121" s="19"/>
      <c r="J2121" s="50">
        <f t="shared" si="33"/>
        <v>0</v>
      </c>
    </row>
    <row r="2122" spans="1:10">
      <c r="A2122" s="3" t="s">
        <v>1898</v>
      </c>
      <c r="B2122" s="3"/>
      <c r="C2122" s="23">
        <v>756791574182</v>
      </c>
      <c r="D2122" s="4" t="s">
        <v>2251</v>
      </c>
      <c r="E2122" s="4" t="s">
        <v>2245</v>
      </c>
      <c r="F2122" s="24">
        <v>6</v>
      </c>
      <c r="G2122" s="25">
        <v>36</v>
      </c>
      <c r="H2122" s="48">
        <v>6.9081649999999994</v>
      </c>
      <c r="I2122" s="19"/>
      <c r="J2122" s="50">
        <f t="shared" si="33"/>
        <v>0</v>
      </c>
    </row>
    <row r="2123" spans="1:10">
      <c r="A2123" s="3" t="s">
        <v>1898</v>
      </c>
      <c r="B2123" s="3"/>
      <c r="C2123" s="23">
        <v>756791574199</v>
      </c>
      <c r="D2123" s="4" t="s">
        <v>2252</v>
      </c>
      <c r="E2123" s="4" t="s">
        <v>2245</v>
      </c>
      <c r="F2123" s="24">
        <v>6</v>
      </c>
      <c r="G2123" s="25">
        <v>36</v>
      </c>
      <c r="H2123" s="48">
        <v>6.9081649999999994</v>
      </c>
      <c r="I2123" s="19"/>
      <c r="J2123" s="50">
        <f t="shared" si="33"/>
        <v>0</v>
      </c>
    </row>
    <row r="2124" spans="1:10">
      <c r="A2124" s="3" t="s">
        <v>1898</v>
      </c>
      <c r="B2124" s="3"/>
      <c r="C2124" s="23">
        <v>756791574205</v>
      </c>
      <c r="D2124" s="4" t="s">
        <v>2253</v>
      </c>
      <c r="E2124" s="4" t="s">
        <v>2245</v>
      </c>
      <c r="F2124" s="24">
        <v>6</v>
      </c>
      <c r="G2124" s="25">
        <v>36</v>
      </c>
      <c r="H2124" s="48">
        <v>6.9081649999999994</v>
      </c>
      <c r="I2124" s="19"/>
      <c r="J2124" s="50">
        <f t="shared" si="33"/>
        <v>0</v>
      </c>
    </row>
    <row r="2125" spans="1:10">
      <c r="A2125" s="3" t="s">
        <v>1898</v>
      </c>
      <c r="B2125" s="3"/>
      <c r="C2125" s="23">
        <v>756791574212</v>
      </c>
      <c r="D2125" s="4" t="s">
        <v>2254</v>
      </c>
      <c r="E2125" s="4" t="s">
        <v>2245</v>
      </c>
      <c r="F2125" s="24">
        <v>6</v>
      </c>
      <c r="G2125" s="25">
        <v>36</v>
      </c>
      <c r="H2125" s="48">
        <v>6.9081649999999994</v>
      </c>
      <c r="I2125" s="19"/>
      <c r="J2125" s="50">
        <f t="shared" si="33"/>
        <v>0</v>
      </c>
    </row>
    <row r="2126" spans="1:10">
      <c r="A2126" s="3" t="s">
        <v>1898</v>
      </c>
      <c r="B2126" s="3"/>
      <c r="C2126" s="23">
        <v>756791574229</v>
      </c>
      <c r="D2126" s="4" t="s">
        <v>2255</v>
      </c>
      <c r="E2126" s="4" t="s">
        <v>2245</v>
      </c>
      <c r="F2126" s="24">
        <v>6</v>
      </c>
      <c r="G2126" s="25">
        <v>36</v>
      </c>
      <c r="H2126" s="48">
        <v>6.9081649999999994</v>
      </c>
      <c r="I2126" s="19"/>
      <c r="J2126" s="50">
        <f t="shared" si="33"/>
        <v>0</v>
      </c>
    </row>
    <row r="2127" spans="1:10">
      <c r="A2127" s="3" t="s">
        <v>1898</v>
      </c>
      <c r="B2127" s="3"/>
      <c r="C2127" s="23">
        <v>756791574236</v>
      </c>
      <c r="D2127" s="4" t="s">
        <v>2256</v>
      </c>
      <c r="E2127" s="4" t="s">
        <v>2245</v>
      </c>
      <c r="F2127" s="24">
        <v>6</v>
      </c>
      <c r="G2127" s="25">
        <v>36</v>
      </c>
      <c r="H2127" s="48">
        <v>6.9081649999999994</v>
      </c>
      <c r="I2127" s="19"/>
      <c r="J2127" s="50">
        <f t="shared" si="33"/>
        <v>0</v>
      </c>
    </row>
    <row r="2128" spans="1:10">
      <c r="A2128" s="3" t="s">
        <v>1898</v>
      </c>
      <c r="B2128" s="3"/>
      <c r="C2128" s="23">
        <v>756791574243</v>
      </c>
      <c r="D2128" s="4" t="s">
        <v>2257</v>
      </c>
      <c r="E2128" s="4" t="s">
        <v>2245</v>
      </c>
      <c r="F2128" s="24">
        <v>6</v>
      </c>
      <c r="G2128" s="25">
        <v>36</v>
      </c>
      <c r="H2128" s="48">
        <v>6.9081649999999994</v>
      </c>
      <c r="I2128" s="19"/>
      <c r="J2128" s="50">
        <f t="shared" si="33"/>
        <v>0</v>
      </c>
    </row>
    <row r="2129" spans="1:10">
      <c r="A2129" s="3" t="s">
        <v>1898</v>
      </c>
      <c r="B2129" s="3"/>
      <c r="C2129" s="23">
        <v>756791574250</v>
      </c>
      <c r="D2129" s="4" t="s">
        <v>2258</v>
      </c>
      <c r="E2129" s="4" t="s">
        <v>2245</v>
      </c>
      <c r="F2129" s="24">
        <v>6</v>
      </c>
      <c r="G2129" s="25">
        <v>36</v>
      </c>
      <c r="H2129" s="48">
        <v>6.9081649999999994</v>
      </c>
      <c r="I2129" s="19"/>
      <c r="J2129" s="50">
        <f t="shared" si="33"/>
        <v>0</v>
      </c>
    </row>
    <row r="2130" spans="1:10">
      <c r="A2130" s="3" t="s">
        <v>1898</v>
      </c>
      <c r="B2130" s="3"/>
      <c r="C2130" s="23">
        <v>756791574267</v>
      </c>
      <c r="D2130" s="4" t="s">
        <v>2259</v>
      </c>
      <c r="E2130" s="4" t="s">
        <v>2245</v>
      </c>
      <c r="F2130" s="24">
        <v>6</v>
      </c>
      <c r="G2130" s="25">
        <v>36</v>
      </c>
      <c r="H2130" s="48">
        <v>6.9081649999999994</v>
      </c>
      <c r="I2130" s="19"/>
      <c r="J2130" s="50">
        <f t="shared" si="33"/>
        <v>0</v>
      </c>
    </row>
    <row r="2131" spans="1:10">
      <c r="A2131" s="3" t="s">
        <v>1898</v>
      </c>
      <c r="B2131" s="3"/>
      <c r="C2131" s="23">
        <v>756791574274</v>
      </c>
      <c r="D2131" s="4" t="s">
        <v>2260</v>
      </c>
      <c r="E2131" s="4" t="s">
        <v>2245</v>
      </c>
      <c r="F2131" s="24">
        <v>6</v>
      </c>
      <c r="G2131" s="25">
        <v>36</v>
      </c>
      <c r="H2131" s="48">
        <v>6.9081649999999994</v>
      </c>
      <c r="I2131" s="19"/>
      <c r="J2131" s="50">
        <f t="shared" si="33"/>
        <v>0</v>
      </c>
    </row>
    <row r="2132" spans="1:10">
      <c r="A2132" s="3" t="s">
        <v>1898</v>
      </c>
      <c r="B2132" s="3"/>
      <c r="C2132" s="23">
        <v>756791574281</v>
      </c>
      <c r="D2132" s="4" t="s">
        <v>2261</v>
      </c>
      <c r="E2132" s="4" t="s">
        <v>2245</v>
      </c>
      <c r="F2132" s="24">
        <v>6</v>
      </c>
      <c r="G2132" s="25">
        <v>36</v>
      </c>
      <c r="H2132" s="48">
        <v>6.9081649999999994</v>
      </c>
      <c r="I2132" s="19"/>
      <c r="J2132" s="50">
        <f t="shared" si="33"/>
        <v>0</v>
      </c>
    </row>
    <row r="2133" spans="1:10">
      <c r="A2133" s="3" t="s">
        <v>1898</v>
      </c>
      <c r="B2133" s="3"/>
      <c r="C2133" s="23">
        <v>756791555877</v>
      </c>
      <c r="D2133" s="4" t="s">
        <v>2262</v>
      </c>
      <c r="E2133" s="4" t="s">
        <v>2245</v>
      </c>
      <c r="F2133" s="24">
        <v>6</v>
      </c>
      <c r="G2133" s="25">
        <v>36</v>
      </c>
      <c r="H2133" s="48">
        <v>6.9081649999999994</v>
      </c>
      <c r="I2133" s="19"/>
      <c r="J2133" s="50">
        <f t="shared" si="33"/>
        <v>0</v>
      </c>
    </row>
    <row r="2134" spans="1:10">
      <c r="A2134" s="3" t="s">
        <v>1898</v>
      </c>
      <c r="B2134" s="3"/>
      <c r="C2134" s="23">
        <v>756791574298</v>
      </c>
      <c r="D2134" s="4" t="s">
        <v>2263</v>
      </c>
      <c r="E2134" s="4" t="s">
        <v>2245</v>
      </c>
      <c r="F2134" s="24">
        <v>6</v>
      </c>
      <c r="G2134" s="25">
        <v>36</v>
      </c>
      <c r="H2134" s="48">
        <v>6.9081649999999994</v>
      </c>
      <c r="I2134" s="19"/>
      <c r="J2134" s="50">
        <f t="shared" si="33"/>
        <v>0</v>
      </c>
    </row>
    <row r="2135" spans="1:10">
      <c r="A2135" s="3" t="s">
        <v>1898</v>
      </c>
      <c r="B2135" s="3"/>
      <c r="C2135" s="23">
        <v>756791555884</v>
      </c>
      <c r="D2135" s="4" t="s">
        <v>2264</v>
      </c>
      <c r="E2135" s="4" t="s">
        <v>2245</v>
      </c>
      <c r="F2135" s="24">
        <v>6</v>
      </c>
      <c r="G2135" s="25">
        <v>36</v>
      </c>
      <c r="H2135" s="48">
        <v>6.9081649999999994</v>
      </c>
      <c r="I2135" s="19"/>
      <c r="J2135" s="50">
        <f t="shared" si="33"/>
        <v>0</v>
      </c>
    </row>
    <row r="2136" spans="1:10">
      <c r="A2136" s="3" t="s">
        <v>1898</v>
      </c>
      <c r="B2136" s="3"/>
      <c r="C2136" s="23">
        <v>756791555891</v>
      </c>
      <c r="D2136" s="4" t="s">
        <v>2265</v>
      </c>
      <c r="E2136" s="4" t="s">
        <v>2266</v>
      </c>
      <c r="F2136" s="24">
        <v>6</v>
      </c>
      <c r="G2136" s="25">
        <v>36</v>
      </c>
      <c r="H2136" s="48">
        <v>7.3609200000000001</v>
      </c>
      <c r="I2136" s="19"/>
      <c r="J2136" s="50">
        <f t="shared" si="33"/>
        <v>0</v>
      </c>
    </row>
    <row r="2137" spans="1:10">
      <c r="A2137" s="3" t="s">
        <v>1898</v>
      </c>
      <c r="B2137" s="3"/>
      <c r="C2137" s="23">
        <v>756791555907</v>
      </c>
      <c r="D2137" s="4" t="s">
        <v>2267</v>
      </c>
      <c r="E2137" s="4" t="s">
        <v>2266</v>
      </c>
      <c r="F2137" s="24">
        <v>6</v>
      </c>
      <c r="G2137" s="25">
        <v>36</v>
      </c>
      <c r="H2137" s="48">
        <v>7.3609200000000001</v>
      </c>
      <c r="I2137" s="19"/>
      <c r="J2137" s="50">
        <f t="shared" si="33"/>
        <v>0</v>
      </c>
    </row>
    <row r="2138" spans="1:10">
      <c r="A2138" s="3" t="s">
        <v>1898</v>
      </c>
      <c r="B2138" s="3"/>
      <c r="C2138" s="23">
        <v>756791555914</v>
      </c>
      <c r="D2138" s="4" t="s">
        <v>2268</v>
      </c>
      <c r="E2138" s="4" t="s">
        <v>2266</v>
      </c>
      <c r="F2138" s="24">
        <v>6</v>
      </c>
      <c r="G2138" s="25">
        <v>36</v>
      </c>
      <c r="H2138" s="48">
        <v>7.3609200000000001</v>
      </c>
      <c r="I2138" s="19"/>
      <c r="J2138" s="50">
        <f t="shared" si="33"/>
        <v>0</v>
      </c>
    </row>
    <row r="2139" spans="1:10">
      <c r="A2139" s="3" t="s">
        <v>1898</v>
      </c>
      <c r="B2139" s="3"/>
      <c r="C2139" s="23">
        <v>756791555921</v>
      </c>
      <c r="D2139" s="4" t="s">
        <v>2269</v>
      </c>
      <c r="E2139" s="4" t="s">
        <v>2266</v>
      </c>
      <c r="F2139" s="24">
        <v>6</v>
      </c>
      <c r="G2139" s="25">
        <v>36</v>
      </c>
      <c r="H2139" s="48">
        <v>7.3609200000000001</v>
      </c>
      <c r="I2139" s="19"/>
      <c r="J2139" s="50">
        <f t="shared" si="33"/>
        <v>0</v>
      </c>
    </row>
    <row r="2140" spans="1:10">
      <c r="A2140" s="3" t="s">
        <v>1898</v>
      </c>
      <c r="B2140" s="3"/>
      <c r="C2140" s="23">
        <v>756791555938</v>
      </c>
      <c r="D2140" s="4" t="s">
        <v>2270</v>
      </c>
      <c r="E2140" s="4" t="s">
        <v>2266</v>
      </c>
      <c r="F2140" s="24">
        <v>6</v>
      </c>
      <c r="G2140" s="25">
        <v>36</v>
      </c>
      <c r="H2140" s="48">
        <v>7.3609200000000001</v>
      </c>
      <c r="I2140" s="19"/>
      <c r="J2140" s="50">
        <f t="shared" si="33"/>
        <v>0</v>
      </c>
    </row>
    <row r="2141" spans="1:10">
      <c r="A2141" s="3" t="s">
        <v>1898</v>
      </c>
      <c r="B2141" s="3"/>
      <c r="C2141" s="23">
        <v>756791555945</v>
      </c>
      <c r="D2141" s="4" t="s">
        <v>2271</v>
      </c>
      <c r="E2141" s="4" t="s">
        <v>2266</v>
      </c>
      <c r="F2141" s="24">
        <v>6</v>
      </c>
      <c r="G2141" s="25">
        <v>36</v>
      </c>
      <c r="H2141" s="48">
        <v>7.3609200000000001</v>
      </c>
      <c r="I2141" s="19"/>
      <c r="J2141" s="50">
        <f t="shared" si="33"/>
        <v>0</v>
      </c>
    </row>
    <row r="2142" spans="1:10">
      <c r="A2142" s="3" t="s">
        <v>1898</v>
      </c>
      <c r="B2142" s="3"/>
      <c r="C2142" s="23">
        <v>756791574304</v>
      </c>
      <c r="D2142" s="4" t="s">
        <v>2272</v>
      </c>
      <c r="E2142" s="4" t="s">
        <v>2266</v>
      </c>
      <c r="F2142" s="24">
        <v>6</v>
      </c>
      <c r="G2142" s="25">
        <v>36</v>
      </c>
      <c r="H2142" s="48">
        <v>7.3609200000000001</v>
      </c>
      <c r="I2142" s="19"/>
      <c r="J2142" s="50">
        <f t="shared" si="33"/>
        <v>0</v>
      </c>
    </row>
    <row r="2143" spans="1:10">
      <c r="A2143" s="3" t="s">
        <v>1898</v>
      </c>
      <c r="B2143" s="3"/>
      <c r="C2143" s="23">
        <v>756791574311</v>
      </c>
      <c r="D2143" s="4" t="s">
        <v>2273</v>
      </c>
      <c r="E2143" s="4" t="s">
        <v>2266</v>
      </c>
      <c r="F2143" s="24">
        <v>6</v>
      </c>
      <c r="G2143" s="25">
        <v>36</v>
      </c>
      <c r="H2143" s="48">
        <v>7.3609200000000001</v>
      </c>
      <c r="I2143" s="19"/>
      <c r="J2143" s="50">
        <f t="shared" si="33"/>
        <v>0</v>
      </c>
    </row>
    <row r="2144" spans="1:10">
      <c r="A2144" s="3" t="s">
        <v>1898</v>
      </c>
      <c r="B2144" s="3"/>
      <c r="C2144" s="23">
        <v>756791574328</v>
      </c>
      <c r="D2144" s="4" t="s">
        <v>2274</v>
      </c>
      <c r="E2144" s="4" t="s">
        <v>2266</v>
      </c>
      <c r="F2144" s="24">
        <v>6</v>
      </c>
      <c r="G2144" s="25">
        <v>36</v>
      </c>
      <c r="H2144" s="48">
        <v>7.3609200000000001</v>
      </c>
      <c r="I2144" s="19"/>
      <c r="J2144" s="50">
        <f t="shared" si="33"/>
        <v>0</v>
      </c>
    </row>
    <row r="2145" spans="1:10">
      <c r="A2145" s="3" t="s">
        <v>1898</v>
      </c>
      <c r="B2145" s="3"/>
      <c r="C2145" s="23">
        <v>756791574335</v>
      </c>
      <c r="D2145" s="4" t="s">
        <v>2275</v>
      </c>
      <c r="E2145" s="4" t="s">
        <v>2266</v>
      </c>
      <c r="F2145" s="24">
        <v>6</v>
      </c>
      <c r="G2145" s="25">
        <v>36</v>
      </c>
      <c r="H2145" s="48">
        <v>7.3609200000000001</v>
      </c>
      <c r="I2145" s="19"/>
      <c r="J2145" s="50">
        <f t="shared" si="33"/>
        <v>0</v>
      </c>
    </row>
    <row r="2146" spans="1:10">
      <c r="A2146" s="3" t="s">
        <v>1898</v>
      </c>
      <c r="B2146" s="3"/>
      <c r="C2146" s="23">
        <v>756791574342</v>
      </c>
      <c r="D2146" s="4" t="s">
        <v>2276</v>
      </c>
      <c r="E2146" s="4" t="s">
        <v>2266</v>
      </c>
      <c r="F2146" s="24">
        <v>6</v>
      </c>
      <c r="G2146" s="25">
        <v>36</v>
      </c>
      <c r="H2146" s="48">
        <v>7.3609200000000001</v>
      </c>
      <c r="I2146" s="19"/>
      <c r="J2146" s="50">
        <f t="shared" si="33"/>
        <v>0</v>
      </c>
    </row>
    <row r="2147" spans="1:10">
      <c r="A2147" s="3" t="s">
        <v>1898</v>
      </c>
      <c r="B2147" s="3"/>
      <c r="C2147" s="23">
        <v>756791574359</v>
      </c>
      <c r="D2147" s="4" t="s">
        <v>2277</v>
      </c>
      <c r="E2147" s="4" t="s">
        <v>2266</v>
      </c>
      <c r="F2147" s="24">
        <v>6</v>
      </c>
      <c r="G2147" s="25">
        <v>36</v>
      </c>
      <c r="H2147" s="48">
        <v>7.3609200000000001</v>
      </c>
      <c r="I2147" s="19"/>
      <c r="J2147" s="50">
        <f t="shared" si="33"/>
        <v>0</v>
      </c>
    </row>
    <row r="2148" spans="1:10">
      <c r="A2148" s="3" t="s">
        <v>1898</v>
      </c>
      <c r="B2148" s="3"/>
      <c r="C2148" s="23">
        <v>756791574366</v>
      </c>
      <c r="D2148" s="4" t="s">
        <v>2278</v>
      </c>
      <c r="E2148" s="4" t="s">
        <v>2266</v>
      </c>
      <c r="F2148" s="24">
        <v>6</v>
      </c>
      <c r="G2148" s="25">
        <v>36</v>
      </c>
      <c r="H2148" s="48">
        <v>7.3609200000000001</v>
      </c>
      <c r="I2148" s="19"/>
      <c r="J2148" s="50">
        <f t="shared" si="33"/>
        <v>0</v>
      </c>
    </row>
    <row r="2149" spans="1:10">
      <c r="A2149" s="3" t="s">
        <v>1898</v>
      </c>
      <c r="B2149" s="3"/>
      <c r="C2149" s="23">
        <v>756791574373</v>
      </c>
      <c r="D2149" s="4" t="s">
        <v>2279</v>
      </c>
      <c r="E2149" s="4" t="s">
        <v>2266</v>
      </c>
      <c r="F2149" s="24">
        <v>6</v>
      </c>
      <c r="G2149" s="25">
        <v>36</v>
      </c>
      <c r="H2149" s="48">
        <v>7.3609200000000001</v>
      </c>
      <c r="I2149" s="19"/>
      <c r="J2149" s="50">
        <f t="shared" si="33"/>
        <v>0</v>
      </c>
    </row>
    <row r="2150" spans="1:10">
      <c r="A2150" s="3" t="s">
        <v>1898</v>
      </c>
      <c r="B2150" s="3"/>
      <c r="C2150" s="23">
        <v>756791574380</v>
      </c>
      <c r="D2150" s="4" t="s">
        <v>2280</v>
      </c>
      <c r="E2150" s="4" t="s">
        <v>2266</v>
      </c>
      <c r="F2150" s="24">
        <v>6</v>
      </c>
      <c r="G2150" s="25">
        <v>36</v>
      </c>
      <c r="H2150" s="48">
        <v>7.3609200000000001</v>
      </c>
      <c r="I2150" s="19"/>
      <c r="J2150" s="50">
        <f t="shared" si="33"/>
        <v>0</v>
      </c>
    </row>
    <row r="2151" spans="1:10">
      <c r="A2151" s="3" t="s">
        <v>1898</v>
      </c>
      <c r="B2151" s="3"/>
      <c r="C2151" s="23">
        <v>756791574397</v>
      </c>
      <c r="D2151" s="4" t="s">
        <v>2281</v>
      </c>
      <c r="E2151" s="4" t="s">
        <v>2266</v>
      </c>
      <c r="F2151" s="24">
        <v>6</v>
      </c>
      <c r="G2151" s="25">
        <v>36</v>
      </c>
      <c r="H2151" s="48">
        <v>7.3609200000000001</v>
      </c>
      <c r="I2151" s="19"/>
      <c r="J2151" s="50">
        <f t="shared" si="33"/>
        <v>0</v>
      </c>
    </row>
    <row r="2152" spans="1:10">
      <c r="A2152" s="3" t="s">
        <v>1898</v>
      </c>
      <c r="B2152" s="3"/>
      <c r="C2152" s="23">
        <v>756791574403</v>
      </c>
      <c r="D2152" s="4" t="s">
        <v>2282</v>
      </c>
      <c r="E2152" s="4" t="s">
        <v>2266</v>
      </c>
      <c r="F2152" s="24">
        <v>6</v>
      </c>
      <c r="G2152" s="25">
        <v>36</v>
      </c>
      <c r="H2152" s="48">
        <v>7.3609200000000001</v>
      </c>
      <c r="I2152" s="19"/>
      <c r="J2152" s="50">
        <f t="shared" si="33"/>
        <v>0</v>
      </c>
    </row>
    <row r="2153" spans="1:10">
      <c r="A2153" s="3" t="s">
        <v>1898</v>
      </c>
      <c r="B2153" s="3"/>
      <c r="C2153" s="23">
        <v>756791555952</v>
      </c>
      <c r="D2153" s="4" t="s">
        <v>2283</v>
      </c>
      <c r="E2153" s="4" t="s">
        <v>2266</v>
      </c>
      <c r="F2153" s="24">
        <v>6</v>
      </c>
      <c r="G2153" s="25">
        <v>36</v>
      </c>
      <c r="H2153" s="48">
        <v>7.3609200000000001</v>
      </c>
      <c r="I2153" s="19"/>
      <c r="J2153" s="50">
        <f t="shared" si="33"/>
        <v>0</v>
      </c>
    </row>
    <row r="2154" spans="1:10">
      <c r="A2154" s="3" t="s">
        <v>1898</v>
      </c>
      <c r="B2154" s="3"/>
      <c r="C2154" s="23">
        <v>756791574410</v>
      </c>
      <c r="D2154" s="4" t="s">
        <v>2284</v>
      </c>
      <c r="E2154" s="4" t="s">
        <v>2266</v>
      </c>
      <c r="F2154" s="24">
        <v>6</v>
      </c>
      <c r="G2154" s="25">
        <v>36</v>
      </c>
      <c r="H2154" s="48">
        <v>7.3609200000000001</v>
      </c>
      <c r="I2154" s="19"/>
      <c r="J2154" s="50">
        <f t="shared" si="33"/>
        <v>0</v>
      </c>
    </row>
    <row r="2155" spans="1:10">
      <c r="A2155" s="3" t="s">
        <v>1898</v>
      </c>
      <c r="B2155" s="3"/>
      <c r="C2155" s="23">
        <v>756791555969</v>
      </c>
      <c r="D2155" s="4" t="s">
        <v>2285</v>
      </c>
      <c r="E2155" s="4" t="s">
        <v>2266</v>
      </c>
      <c r="F2155" s="24">
        <v>6</v>
      </c>
      <c r="G2155" s="25">
        <v>36</v>
      </c>
      <c r="H2155" s="48">
        <v>7.3609200000000001</v>
      </c>
      <c r="I2155" s="19"/>
      <c r="J2155" s="50">
        <f t="shared" si="33"/>
        <v>0</v>
      </c>
    </row>
    <row r="2156" spans="1:10">
      <c r="A2156" s="3" t="s">
        <v>1898</v>
      </c>
      <c r="B2156" s="3"/>
      <c r="C2156" s="23">
        <v>756791550186</v>
      </c>
      <c r="D2156" s="4" t="s">
        <v>2286</v>
      </c>
      <c r="E2156" s="4" t="s">
        <v>2287</v>
      </c>
      <c r="F2156" s="24">
        <v>6</v>
      </c>
      <c r="G2156" s="25">
        <v>36</v>
      </c>
      <c r="H2156" s="48">
        <v>5.885815</v>
      </c>
      <c r="I2156" s="19"/>
      <c r="J2156" s="50">
        <f t="shared" si="33"/>
        <v>0</v>
      </c>
    </row>
    <row r="2157" spans="1:10">
      <c r="A2157" s="3" t="s">
        <v>1898</v>
      </c>
      <c r="B2157" s="3"/>
      <c r="C2157" s="23">
        <v>756791550193</v>
      </c>
      <c r="D2157" s="4" t="s">
        <v>2288</v>
      </c>
      <c r="E2157" s="4" t="s">
        <v>2287</v>
      </c>
      <c r="F2157" s="24">
        <v>6</v>
      </c>
      <c r="G2157" s="25">
        <v>36</v>
      </c>
      <c r="H2157" s="48">
        <v>5.885815</v>
      </c>
      <c r="I2157" s="19"/>
      <c r="J2157" s="50">
        <f t="shared" si="33"/>
        <v>0</v>
      </c>
    </row>
    <row r="2158" spans="1:10">
      <c r="A2158" s="3" t="s">
        <v>1898</v>
      </c>
      <c r="B2158" s="3"/>
      <c r="C2158" s="23">
        <v>756791550209</v>
      </c>
      <c r="D2158" s="4" t="s">
        <v>2289</v>
      </c>
      <c r="E2158" s="4" t="s">
        <v>2287</v>
      </c>
      <c r="F2158" s="24">
        <v>6</v>
      </c>
      <c r="G2158" s="25">
        <v>36</v>
      </c>
      <c r="H2158" s="48">
        <v>5.885815</v>
      </c>
      <c r="I2158" s="19"/>
      <c r="J2158" s="50">
        <f t="shared" si="33"/>
        <v>0</v>
      </c>
    </row>
    <row r="2159" spans="1:10">
      <c r="A2159" s="3" t="s">
        <v>1898</v>
      </c>
      <c r="B2159" s="3"/>
      <c r="C2159" s="23">
        <v>756791550216</v>
      </c>
      <c r="D2159" s="4" t="s">
        <v>2290</v>
      </c>
      <c r="E2159" s="4" t="s">
        <v>2287</v>
      </c>
      <c r="F2159" s="24">
        <v>6</v>
      </c>
      <c r="G2159" s="25">
        <v>36</v>
      </c>
      <c r="H2159" s="48">
        <v>5.885815</v>
      </c>
      <c r="I2159" s="19"/>
      <c r="J2159" s="50">
        <f t="shared" si="33"/>
        <v>0</v>
      </c>
    </row>
    <row r="2160" spans="1:10">
      <c r="A2160" s="3" t="s">
        <v>1898</v>
      </c>
      <c r="B2160" s="3"/>
      <c r="C2160" s="23">
        <v>756791550223</v>
      </c>
      <c r="D2160" s="4" t="s">
        <v>2291</v>
      </c>
      <c r="E2160" s="4" t="s">
        <v>2287</v>
      </c>
      <c r="F2160" s="24">
        <v>6</v>
      </c>
      <c r="G2160" s="25">
        <v>36</v>
      </c>
      <c r="H2160" s="48">
        <v>5.885815</v>
      </c>
      <c r="I2160" s="19"/>
      <c r="J2160" s="50">
        <f t="shared" si="33"/>
        <v>0</v>
      </c>
    </row>
    <row r="2161" spans="1:10">
      <c r="A2161" s="3" t="s">
        <v>1898</v>
      </c>
      <c r="B2161" s="3"/>
      <c r="C2161" s="23">
        <v>756791550230</v>
      </c>
      <c r="D2161" s="4" t="s">
        <v>2292</v>
      </c>
      <c r="E2161" s="4" t="s">
        <v>2287</v>
      </c>
      <c r="F2161" s="24">
        <v>6</v>
      </c>
      <c r="G2161" s="25">
        <v>36</v>
      </c>
      <c r="H2161" s="48">
        <v>5.885815</v>
      </c>
      <c r="I2161" s="19"/>
      <c r="J2161" s="50">
        <f t="shared" si="33"/>
        <v>0</v>
      </c>
    </row>
    <row r="2162" spans="1:10">
      <c r="A2162" s="3" t="s">
        <v>1898</v>
      </c>
      <c r="B2162" s="3"/>
      <c r="C2162" s="23">
        <v>756791550247</v>
      </c>
      <c r="D2162" s="4" t="s">
        <v>2293</v>
      </c>
      <c r="E2162" s="4" t="s">
        <v>2287</v>
      </c>
      <c r="F2162" s="24">
        <v>6</v>
      </c>
      <c r="G2162" s="25">
        <v>36</v>
      </c>
      <c r="H2162" s="48">
        <v>5.885815</v>
      </c>
      <c r="I2162" s="19"/>
      <c r="J2162" s="50">
        <f t="shared" si="33"/>
        <v>0</v>
      </c>
    </row>
    <row r="2163" spans="1:10">
      <c r="A2163" s="3" t="s">
        <v>1898</v>
      </c>
      <c r="B2163" s="3"/>
      <c r="C2163" s="23">
        <v>756791575547</v>
      </c>
      <c r="D2163" s="4" t="s">
        <v>2294</v>
      </c>
      <c r="E2163" s="4" t="s">
        <v>2287</v>
      </c>
      <c r="F2163" s="24">
        <v>6</v>
      </c>
      <c r="G2163" s="25">
        <v>36</v>
      </c>
      <c r="H2163" s="48">
        <v>5.885815</v>
      </c>
      <c r="I2163" s="19"/>
      <c r="J2163" s="50">
        <f t="shared" si="33"/>
        <v>0</v>
      </c>
    </row>
    <row r="2164" spans="1:10">
      <c r="A2164" s="3" t="s">
        <v>1898</v>
      </c>
      <c r="B2164" s="3"/>
      <c r="C2164" s="23">
        <v>756791575554</v>
      </c>
      <c r="D2164" s="4" t="s">
        <v>2295</v>
      </c>
      <c r="E2164" s="4" t="s">
        <v>2287</v>
      </c>
      <c r="F2164" s="24">
        <v>6</v>
      </c>
      <c r="G2164" s="25">
        <v>36</v>
      </c>
      <c r="H2164" s="48">
        <v>5.885815</v>
      </c>
      <c r="I2164" s="19"/>
      <c r="J2164" s="50">
        <f t="shared" si="33"/>
        <v>0</v>
      </c>
    </row>
    <row r="2165" spans="1:10">
      <c r="A2165" s="3" t="s">
        <v>1898</v>
      </c>
      <c r="B2165" s="3"/>
      <c r="C2165" s="23">
        <v>756791575561</v>
      </c>
      <c r="D2165" s="4" t="s">
        <v>2296</v>
      </c>
      <c r="E2165" s="4" t="s">
        <v>2287</v>
      </c>
      <c r="F2165" s="24">
        <v>6</v>
      </c>
      <c r="G2165" s="25">
        <v>36</v>
      </c>
      <c r="H2165" s="48">
        <v>5.885815</v>
      </c>
      <c r="I2165" s="19"/>
      <c r="J2165" s="50">
        <f t="shared" si="33"/>
        <v>0</v>
      </c>
    </row>
    <row r="2166" spans="1:10">
      <c r="A2166" s="3" t="s">
        <v>1898</v>
      </c>
      <c r="B2166" s="3"/>
      <c r="C2166" s="23">
        <v>756791575578</v>
      </c>
      <c r="D2166" s="4" t="s">
        <v>2297</v>
      </c>
      <c r="E2166" s="4" t="s">
        <v>2287</v>
      </c>
      <c r="F2166" s="24">
        <v>6</v>
      </c>
      <c r="G2166" s="25">
        <v>36</v>
      </c>
      <c r="H2166" s="48">
        <v>5.885815</v>
      </c>
      <c r="I2166" s="19"/>
      <c r="J2166" s="50">
        <f t="shared" si="33"/>
        <v>0</v>
      </c>
    </row>
    <row r="2167" spans="1:10">
      <c r="A2167" s="3" t="s">
        <v>1898</v>
      </c>
      <c r="B2167" s="3"/>
      <c r="C2167" s="23">
        <v>756791575585</v>
      </c>
      <c r="D2167" s="4" t="s">
        <v>2298</v>
      </c>
      <c r="E2167" s="4" t="s">
        <v>2287</v>
      </c>
      <c r="F2167" s="24">
        <v>6</v>
      </c>
      <c r="G2167" s="25">
        <v>36</v>
      </c>
      <c r="H2167" s="48">
        <v>5.885815</v>
      </c>
      <c r="I2167" s="19"/>
      <c r="J2167" s="50">
        <f t="shared" si="33"/>
        <v>0</v>
      </c>
    </row>
    <row r="2168" spans="1:10">
      <c r="A2168" s="3" t="s">
        <v>1898</v>
      </c>
      <c r="B2168" s="3"/>
      <c r="C2168" s="23">
        <v>756791575592</v>
      </c>
      <c r="D2168" s="4" t="s">
        <v>2299</v>
      </c>
      <c r="E2168" s="4" t="s">
        <v>2287</v>
      </c>
      <c r="F2168" s="24">
        <v>6</v>
      </c>
      <c r="G2168" s="25">
        <v>36</v>
      </c>
      <c r="H2168" s="48">
        <v>5.885815</v>
      </c>
      <c r="I2168" s="19"/>
      <c r="J2168" s="50">
        <f t="shared" si="33"/>
        <v>0</v>
      </c>
    </row>
    <row r="2169" spans="1:10">
      <c r="A2169" s="3" t="s">
        <v>1898</v>
      </c>
      <c r="B2169" s="3"/>
      <c r="C2169" s="23">
        <v>756791575608</v>
      </c>
      <c r="D2169" s="4" t="s">
        <v>2300</v>
      </c>
      <c r="E2169" s="4" t="s">
        <v>2287</v>
      </c>
      <c r="F2169" s="24">
        <v>6</v>
      </c>
      <c r="G2169" s="25">
        <v>36</v>
      </c>
      <c r="H2169" s="48">
        <v>5.885815</v>
      </c>
      <c r="I2169" s="19"/>
      <c r="J2169" s="50">
        <f t="shared" si="33"/>
        <v>0</v>
      </c>
    </row>
    <row r="2170" spans="1:10">
      <c r="A2170" s="3" t="s">
        <v>1898</v>
      </c>
      <c r="B2170" s="3"/>
      <c r="C2170" s="23">
        <v>756791575615</v>
      </c>
      <c r="D2170" s="4" t="s">
        <v>2301</v>
      </c>
      <c r="E2170" s="4" t="s">
        <v>2287</v>
      </c>
      <c r="F2170" s="24">
        <v>6</v>
      </c>
      <c r="G2170" s="25">
        <v>36</v>
      </c>
      <c r="H2170" s="48">
        <v>5.885815</v>
      </c>
      <c r="I2170" s="19"/>
      <c r="J2170" s="50">
        <f t="shared" si="33"/>
        <v>0</v>
      </c>
    </row>
    <row r="2171" spans="1:10">
      <c r="A2171" s="3" t="s">
        <v>1898</v>
      </c>
      <c r="B2171" s="3"/>
      <c r="C2171" s="23">
        <v>756791575622</v>
      </c>
      <c r="D2171" s="4" t="s">
        <v>2302</v>
      </c>
      <c r="E2171" s="4" t="s">
        <v>2287</v>
      </c>
      <c r="F2171" s="24">
        <v>6</v>
      </c>
      <c r="G2171" s="25">
        <v>36</v>
      </c>
      <c r="H2171" s="48">
        <v>5.885815</v>
      </c>
      <c r="I2171" s="19"/>
      <c r="J2171" s="50">
        <f t="shared" si="33"/>
        <v>0</v>
      </c>
    </row>
    <row r="2172" spans="1:10">
      <c r="A2172" s="3" t="s">
        <v>1898</v>
      </c>
      <c r="B2172" s="3"/>
      <c r="C2172" s="23">
        <v>756791575639</v>
      </c>
      <c r="D2172" s="4" t="s">
        <v>2303</v>
      </c>
      <c r="E2172" s="4" t="s">
        <v>2287</v>
      </c>
      <c r="F2172" s="24">
        <v>6</v>
      </c>
      <c r="G2172" s="25">
        <v>36</v>
      </c>
      <c r="H2172" s="48">
        <v>5.885815</v>
      </c>
      <c r="I2172" s="19"/>
      <c r="J2172" s="50">
        <f t="shared" si="33"/>
        <v>0</v>
      </c>
    </row>
    <row r="2173" spans="1:10">
      <c r="A2173" s="3" t="s">
        <v>1898</v>
      </c>
      <c r="B2173" s="3"/>
      <c r="C2173" s="23">
        <v>756791550254</v>
      </c>
      <c r="D2173" s="4" t="s">
        <v>2304</v>
      </c>
      <c r="E2173" s="4" t="s">
        <v>2287</v>
      </c>
      <c r="F2173" s="24">
        <v>6</v>
      </c>
      <c r="G2173" s="25">
        <v>36</v>
      </c>
      <c r="H2173" s="48">
        <v>5.885815</v>
      </c>
      <c r="I2173" s="19"/>
      <c r="J2173" s="50">
        <f t="shared" si="33"/>
        <v>0</v>
      </c>
    </row>
    <row r="2174" spans="1:10">
      <c r="A2174" s="3" t="s">
        <v>1898</v>
      </c>
      <c r="B2174" s="3"/>
      <c r="C2174" s="23">
        <v>756791575646</v>
      </c>
      <c r="D2174" s="4" t="s">
        <v>2305</v>
      </c>
      <c r="E2174" s="4" t="s">
        <v>2287</v>
      </c>
      <c r="F2174" s="24">
        <v>6</v>
      </c>
      <c r="G2174" s="25">
        <v>36</v>
      </c>
      <c r="H2174" s="48">
        <v>5.885815</v>
      </c>
      <c r="I2174" s="19"/>
      <c r="J2174" s="50">
        <f t="shared" si="33"/>
        <v>0</v>
      </c>
    </row>
    <row r="2175" spans="1:10">
      <c r="A2175" s="3" t="s">
        <v>1898</v>
      </c>
      <c r="B2175" s="3"/>
      <c r="C2175" s="23">
        <v>756791575653</v>
      </c>
      <c r="D2175" s="4" t="s">
        <v>2306</v>
      </c>
      <c r="E2175" s="4" t="s">
        <v>2287</v>
      </c>
      <c r="F2175" s="24">
        <v>6</v>
      </c>
      <c r="G2175" s="25">
        <v>36</v>
      </c>
      <c r="H2175" s="48">
        <v>5.885815</v>
      </c>
      <c r="I2175" s="19"/>
      <c r="J2175" s="50">
        <f t="shared" si="33"/>
        <v>0</v>
      </c>
    </row>
    <row r="2176" spans="1:10">
      <c r="A2176" s="3" t="s">
        <v>1898</v>
      </c>
      <c r="B2176" s="3"/>
      <c r="C2176" s="23">
        <v>756791575660</v>
      </c>
      <c r="D2176" s="4" t="s">
        <v>2307</v>
      </c>
      <c r="E2176" s="4" t="s">
        <v>2287</v>
      </c>
      <c r="F2176" s="24">
        <v>6</v>
      </c>
      <c r="G2176" s="25">
        <v>36</v>
      </c>
      <c r="H2176" s="48">
        <v>5.885815</v>
      </c>
      <c r="I2176" s="19"/>
      <c r="J2176" s="50">
        <f t="shared" si="33"/>
        <v>0</v>
      </c>
    </row>
    <row r="2177" spans="1:10">
      <c r="A2177" s="3" t="s">
        <v>1898</v>
      </c>
      <c r="B2177" s="3"/>
      <c r="C2177" s="23">
        <v>756791550261</v>
      </c>
      <c r="D2177" s="4" t="s">
        <v>2308</v>
      </c>
      <c r="E2177" s="4" t="s">
        <v>2287</v>
      </c>
      <c r="F2177" s="24">
        <v>6</v>
      </c>
      <c r="G2177" s="25">
        <v>36</v>
      </c>
      <c r="H2177" s="48">
        <v>5.885815</v>
      </c>
      <c r="I2177" s="19"/>
      <c r="J2177" s="50">
        <f t="shared" si="33"/>
        <v>0</v>
      </c>
    </row>
    <row r="2178" spans="1:10">
      <c r="A2178" s="3" t="s">
        <v>1898</v>
      </c>
      <c r="B2178" s="3"/>
      <c r="C2178" s="23">
        <v>756791550278</v>
      </c>
      <c r="D2178" s="4" t="s">
        <v>2309</v>
      </c>
      <c r="E2178" s="4" t="s">
        <v>2287</v>
      </c>
      <c r="F2178" s="24">
        <v>6</v>
      </c>
      <c r="G2178" s="25">
        <v>36</v>
      </c>
      <c r="H2178" s="48">
        <v>5.885815</v>
      </c>
      <c r="I2178" s="19"/>
      <c r="J2178" s="50">
        <f t="shared" si="33"/>
        <v>0</v>
      </c>
    </row>
    <row r="2179" spans="1:10">
      <c r="A2179" s="3" t="s">
        <v>1898</v>
      </c>
      <c r="B2179" s="3"/>
      <c r="C2179" s="23">
        <v>756791550285</v>
      </c>
      <c r="D2179" s="4" t="s">
        <v>2310</v>
      </c>
      <c r="E2179" s="4" t="s">
        <v>2287</v>
      </c>
      <c r="F2179" s="24">
        <v>6</v>
      </c>
      <c r="G2179" s="25">
        <v>36</v>
      </c>
      <c r="H2179" s="48">
        <v>5.885815</v>
      </c>
      <c r="I2179" s="19"/>
      <c r="J2179" s="50">
        <f t="shared" si="33"/>
        <v>0</v>
      </c>
    </row>
    <row r="2180" spans="1:10">
      <c r="A2180" s="3" t="s">
        <v>1898</v>
      </c>
      <c r="B2180" s="3"/>
      <c r="C2180" s="23">
        <v>756791550292</v>
      </c>
      <c r="D2180" s="4" t="s">
        <v>2311</v>
      </c>
      <c r="E2180" s="4" t="s">
        <v>2287</v>
      </c>
      <c r="F2180" s="24">
        <v>6</v>
      </c>
      <c r="G2180" s="25">
        <v>36</v>
      </c>
      <c r="H2180" s="48">
        <v>5.885815</v>
      </c>
      <c r="I2180" s="19"/>
      <c r="J2180" s="50">
        <f t="shared" ref="J2180:J2243" si="34">I2180*H2180</f>
        <v>0</v>
      </c>
    </row>
    <row r="2181" spans="1:10">
      <c r="A2181" s="3" t="s">
        <v>1898</v>
      </c>
      <c r="B2181" s="3"/>
      <c r="C2181" s="23">
        <v>756791550308</v>
      </c>
      <c r="D2181" s="4" t="s">
        <v>2312</v>
      </c>
      <c r="E2181" s="4" t="s">
        <v>2287</v>
      </c>
      <c r="F2181" s="24">
        <v>6</v>
      </c>
      <c r="G2181" s="25">
        <v>36</v>
      </c>
      <c r="H2181" s="48">
        <v>5.885815</v>
      </c>
      <c r="I2181" s="19"/>
      <c r="J2181" s="50">
        <f t="shared" si="34"/>
        <v>0</v>
      </c>
    </row>
    <row r="2182" spans="1:10">
      <c r="A2182" s="3" t="s">
        <v>1898</v>
      </c>
      <c r="B2182" s="3"/>
      <c r="C2182" s="23">
        <v>756791575677</v>
      </c>
      <c r="D2182" s="4" t="s">
        <v>2313</v>
      </c>
      <c r="E2182" s="4" t="s">
        <v>2287</v>
      </c>
      <c r="F2182" s="24">
        <v>6</v>
      </c>
      <c r="G2182" s="25">
        <v>36</v>
      </c>
      <c r="H2182" s="48">
        <v>5.885815</v>
      </c>
      <c r="I2182" s="19"/>
      <c r="J2182" s="50">
        <f t="shared" si="34"/>
        <v>0</v>
      </c>
    </row>
    <row r="2183" spans="1:10">
      <c r="A2183" s="3" t="s">
        <v>1898</v>
      </c>
      <c r="B2183" s="3"/>
      <c r="C2183" s="23">
        <v>756791550056</v>
      </c>
      <c r="D2183" s="4" t="s">
        <v>2314</v>
      </c>
      <c r="E2183" s="4" t="s">
        <v>2315</v>
      </c>
      <c r="F2183" s="24">
        <v>6</v>
      </c>
      <c r="G2183" s="25">
        <v>36</v>
      </c>
      <c r="H2183" s="48">
        <v>5.1555649999999993</v>
      </c>
      <c r="I2183" s="19"/>
      <c r="J2183" s="50">
        <f t="shared" si="34"/>
        <v>0</v>
      </c>
    </row>
    <row r="2184" spans="1:10">
      <c r="A2184" s="3" t="s">
        <v>1898</v>
      </c>
      <c r="B2184" s="3"/>
      <c r="C2184" s="23">
        <v>756791550063</v>
      </c>
      <c r="D2184" s="4" t="s">
        <v>2316</v>
      </c>
      <c r="E2184" s="4" t="s">
        <v>2315</v>
      </c>
      <c r="F2184" s="24">
        <v>6</v>
      </c>
      <c r="G2184" s="25">
        <v>36</v>
      </c>
      <c r="H2184" s="48">
        <v>5.1555649999999993</v>
      </c>
      <c r="I2184" s="19"/>
      <c r="J2184" s="50">
        <f t="shared" si="34"/>
        <v>0</v>
      </c>
    </row>
    <row r="2185" spans="1:10">
      <c r="A2185" s="3" t="s">
        <v>1898</v>
      </c>
      <c r="B2185" s="3"/>
      <c r="C2185" s="23">
        <v>756791550070</v>
      </c>
      <c r="D2185" s="4" t="s">
        <v>2317</v>
      </c>
      <c r="E2185" s="4" t="s">
        <v>2315</v>
      </c>
      <c r="F2185" s="24">
        <v>6</v>
      </c>
      <c r="G2185" s="25">
        <v>36</v>
      </c>
      <c r="H2185" s="48">
        <v>5.1555649999999993</v>
      </c>
      <c r="I2185" s="19"/>
      <c r="J2185" s="50">
        <f t="shared" si="34"/>
        <v>0</v>
      </c>
    </row>
    <row r="2186" spans="1:10">
      <c r="A2186" s="3" t="s">
        <v>1898</v>
      </c>
      <c r="B2186" s="3"/>
      <c r="C2186" s="23">
        <v>756791550087</v>
      </c>
      <c r="D2186" s="4" t="s">
        <v>2318</v>
      </c>
      <c r="E2186" s="4" t="s">
        <v>2315</v>
      </c>
      <c r="F2186" s="24">
        <v>6</v>
      </c>
      <c r="G2186" s="25">
        <v>36</v>
      </c>
      <c r="H2186" s="48">
        <v>5.1555649999999993</v>
      </c>
      <c r="I2186" s="19"/>
      <c r="J2186" s="50">
        <f t="shared" si="34"/>
        <v>0</v>
      </c>
    </row>
    <row r="2187" spans="1:10">
      <c r="A2187" s="3" t="s">
        <v>1898</v>
      </c>
      <c r="B2187" s="3"/>
      <c r="C2187" s="23">
        <v>756791550094</v>
      </c>
      <c r="D2187" s="4" t="s">
        <v>2319</v>
      </c>
      <c r="E2187" s="4" t="s">
        <v>2315</v>
      </c>
      <c r="F2187" s="24">
        <v>6</v>
      </c>
      <c r="G2187" s="25">
        <v>36</v>
      </c>
      <c r="H2187" s="48">
        <v>5.1555649999999993</v>
      </c>
      <c r="I2187" s="19"/>
      <c r="J2187" s="50">
        <f t="shared" si="34"/>
        <v>0</v>
      </c>
    </row>
    <row r="2188" spans="1:10">
      <c r="A2188" s="3" t="s">
        <v>1898</v>
      </c>
      <c r="B2188" s="3"/>
      <c r="C2188" s="23">
        <v>756791550100</v>
      </c>
      <c r="D2188" s="4" t="s">
        <v>2320</v>
      </c>
      <c r="E2188" s="4" t="s">
        <v>2315</v>
      </c>
      <c r="F2188" s="24">
        <v>6</v>
      </c>
      <c r="G2188" s="25">
        <v>36</v>
      </c>
      <c r="H2188" s="48">
        <v>5.1555649999999993</v>
      </c>
      <c r="I2188" s="19"/>
      <c r="J2188" s="50">
        <f t="shared" si="34"/>
        <v>0</v>
      </c>
    </row>
    <row r="2189" spans="1:10">
      <c r="A2189" s="3" t="s">
        <v>1898</v>
      </c>
      <c r="B2189" s="3"/>
      <c r="C2189" s="23">
        <v>756791550117</v>
      </c>
      <c r="D2189" s="4" t="s">
        <v>2321</v>
      </c>
      <c r="E2189" s="4" t="s">
        <v>2315</v>
      </c>
      <c r="F2189" s="24">
        <v>6</v>
      </c>
      <c r="G2189" s="25">
        <v>36</v>
      </c>
      <c r="H2189" s="48">
        <v>5.1555649999999993</v>
      </c>
      <c r="I2189" s="19"/>
      <c r="J2189" s="50">
        <f t="shared" si="34"/>
        <v>0</v>
      </c>
    </row>
    <row r="2190" spans="1:10">
      <c r="A2190" s="3" t="s">
        <v>1898</v>
      </c>
      <c r="B2190" s="3"/>
      <c r="C2190" s="23">
        <v>756791575400</v>
      </c>
      <c r="D2190" s="4" t="s">
        <v>2322</v>
      </c>
      <c r="E2190" s="4" t="s">
        <v>2315</v>
      </c>
      <c r="F2190" s="24">
        <v>6</v>
      </c>
      <c r="G2190" s="25">
        <v>36</v>
      </c>
      <c r="H2190" s="48">
        <v>5.1555649999999993</v>
      </c>
      <c r="I2190" s="19"/>
      <c r="J2190" s="50">
        <f t="shared" si="34"/>
        <v>0</v>
      </c>
    </row>
    <row r="2191" spans="1:10">
      <c r="A2191" s="3" t="s">
        <v>1898</v>
      </c>
      <c r="B2191" s="3"/>
      <c r="C2191" s="23">
        <v>756791575417</v>
      </c>
      <c r="D2191" s="4" t="s">
        <v>2323</v>
      </c>
      <c r="E2191" s="4" t="s">
        <v>2315</v>
      </c>
      <c r="F2191" s="24">
        <v>6</v>
      </c>
      <c r="G2191" s="25">
        <v>36</v>
      </c>
      <c r="H2191" s="48">
        <v>5.1555649999999993</v>
      </c>
      <c r="I2191" s="19"/>
      <c r="J2191" s="50">
        <f t="shared" si="34"/>
        <v>0</v>
      </c>
    </row>
    <row r="2192" spans="1:10">
      <c r="A2192" s="3" t="s">
        <v>1898</v>
      </c>
      <c r="B2192" s="3"/>
      <c r="C2192" s="23">
        <v>756791575424</v>
      </c>
      <c r="D2192" s="4" t="s">
        <v>2324</v>
      </c>
      <c r="E2192" s="4" t="s">
        <v>2315</v>
      </c>
      <c r="F2192" s="24">
        <v>6</v>
      </c>
      <c r="G2192" s="25">
        <v>36</v>
      </c>
      <c r="H2192" s="48">
        <v>5.1555649999999993</v>
      </c>
      <c r="I2192" s="19"/>
      <c r="J2192" s="50">
        <f t="shared" si="34"/>
        <v>0</v>
      </c>
    </row>
    <row r="2193" spans="1:10">
      <c r="A2193" s="3" t="s">
        <v>1898</v>
      </c>
      <c r="B2193" s="3"/>
      <c r="C2193" s="23">
        <v>756791575431</v>
      </c>
      <c r="D2193" s="4" t="s">
        <v>2325</v>
      </c>
      <c r="E2193" s="4" t="s">
        <v>2315</v>
      </c>
      <c r="F2193" s="24">
        <v>6</v>
      </c>
      <c r="G2193" s="25">
        <v>36</v>
      </c>
      <c r="H2193" s="48">
        <v>5.1555649999999993</v>
      </c>
      <c r="I2193" s="19"/>
      <c r="J2193" s="50">
        <f t="shared" si="34"/>
        <v>0</v>
      </c>
    </row>
    <row r="2194" spans="1:10">
      <c r="A2194" s="3" t="s">
        <v>1898</v>
      </c>
      <c r="B2194" s="3"/>
      <c r="C2194" s="23">
        <v>756791575448</v>
      </c>
      <c r="D2194" s="4" t="s">
        <v>2326</v>
      </c>
      <c r="E2194" s="4" t="s">
        <v>2315</v>
      </c>
      <c r="F2194" s="24">
        <v>6</v>
      </c>
      <c r="G2194" s="25">
        <v>36</v>
      </c>
      <c r="H2194" s="48">
        <v>5.1555649999999993</v>
      </c>
      <c r="I2194" s="19"/>
      <c r="J2194" s="50">
        <f t="shared" si="34"/>
        <v>0</v>
      </c>
    </row>
    <row r="2195" spans="1:10">
      <c r="A2195" s="3" t="s">
        <v>1898</v>
      </c>
      <c r="B2195" s="3"/>
      <c r="C2195" s="23">
        <v>756791575455</v>
      </c>
      <c r="D2195" s="4" t="s">
        <v>2327</v>
      </c>
      <c r="E2195" s="4" t="s">
        <v>2315</v>
      </c>
      <c r="F2195" s="24">
        <v>6</v>
      </c>
      <c r="G2195" s="25">
        <v>36</v>
      </c>
      <c r="H2195" s="48">
        <v>5.1555649999999993</v>
      </c>
      <c r="I2195" s="19"/>
      <c r="J2195" s="50">
        <f t="shared" si="34"/>
        <v>0</v>
      </c>
    </row>
    <row r="2196" spans="1:10">
      <c r="A2196" s="3" t="s">
        <v>1898</v>
      </c>
      <c r="B2196" s="3"/>
      <c r="C2196" s="23">
        <v>756791575462</v>
      </c>
      <c r="D2196" s="4" t="s">
        <v>2328</v>
      </c>
      <c r="E2196" s="4" t="s">
        <v>2315</v>
      </c>
      <c r="F2196" s="24">
        <v>6</v>
      </c>
      <c r="G2196" s="25">
        <v>36</v>
      </c>
      <c r="H2196" s="48">
        <v>5.1555649999999993</v>
      </c>
      <c r="I2196" s="19"/>
      <c r="J2196" s="50">
        <f t="shared" si="34"/>
        <v>0</v>
      </c>
    </row>
    <row r="2197" spans="1:10">
      <c r="A2197" s="3" t="s">
        <v>1898</v>
      </c>
      <c r="B2197" s="3"/>
      <c r="C2197" s="23">
        <v>756791575479</v>
      </c>
      <c r="D2197" s="4" t="s">
        <v>2329</v>
      </c>
      <c r="E2197" s="4" t="s">
        <v>2315</v>
      </c>
      <c r="F2197" s="24">
        <v>6</v>
      </c>
      <c r="G2197" s="25">
        <v>36</v>
      </c>
      <c r="H2197" s="48">
        <v>5.1555649999999993</v>
      </c>
      <c r="I2197" s="19"/>
      <c r="J2197" s="50">
        <f t="shared" si="34"/>
        <v>0</v>
      </c>
    </row>
    <row r="2198" spans="1:10">
      <c r="A2198" s="3" t="s">
        <v>1898</v>
      </c>
      <c r="B2198" s="3"/>
      <c r="C2198" s="23">
        <v>756791575486</v>
      </c>
      <c r="D2198" s="4" t="s">
        <v>2330</v>
      </c>
      <c r="E2198" s="4" t="s">
        <v>2315</v>
      </c>
      <c r="F2198" s="24">
        <v>6</v>
      </c>
      <c r="G2198" s="25">
        <v>36</v>
      </c>
      <c r="H2198" s="48">
        <v>5.1555649999999993</v>
      </c>
      <c r="I2198" s="19"/>
      <c r="J2198" s="50">
        <f t="shared" si="34"/>
        <v>0</v>
      </c>
    </row>
    <row r="2199" spans="1:10">
      <c r="A2199" s="3" t="s">
        <v>1898</v>
      </c>
      <c r="B2199" s="3"/>
      <c r="C2199" s="23">
        <v>756791575493</v>
      </c>
      <c r="D2199" s="4" t="s">
        <v>2331</v>
      </c>
      <c r="E2199" s="4" t="s">
        <v>2315</v>
      </c>
      <c r="F2199" s="24">
        <v>6</v>
      </c>
      <c r="G2199" s="25">
        <v>36</v>
      </c>
      <c r="H2199" s="48">
        <v>5.1555649999999993</v>
      </c>
      <c r="I2199" s="19"/>
      <c r="J2199" s="50">
        <f t="shared" si="34"/>
        <v>0</v>
      </c>
    </row>
    <row r="2200" spans="1:10">
      <c r="A2200" s="3" t="s">
        <v>1898</v>
      </c>
      <c r="B2200" s="3"/>
      <c r="C2200" s="23">
        <v>756791550124</v>
      </c>
      <c r="D2200" s="4" t="s">
        <v>2332</v>
      </c>
      <c r="E2200" s="4" t="s">
        <v>2315</v>
      </c>
      <c r="F2200" s="24">
        <v>6</v>
      </c>
      <c r="G2200" s="25">
        <v>36</v>
      </c>
      <c r="H2200" s="48">
        <v>5.1555649999999993</v>
      </c>
      <c r="I2200" s="19"/>
      <c r="J2200" s="50">
        <f t="shared" si="34"/>
        <v>0</v>
      </c>
    </row>
    <row r="2201" spans="1:10">
      <c r="A2201" s="3" t="s">
        <v>1898</v>
      </c>
      <c r="B2201" s="3"/>
      <c r="C2201" s="23">
        <v>756791575509</v>
      </c>
      <c r="D2201" s="4" t="s">
        <v>2333</v>
      </c>
      <c r="E2201" s="4" t="s">
        <v>2315</v>
      </c>
      <c r="F2201" s="24">
        <v>6</v>
      </c>
      <c r="G2201" s="25">
        <v>36</v>
      </c>
      <c r="H2201" s="48">
        <v>5.1555649999999993</v>
      </c>
      <c r="I2201" s="19"/>
      <c r="J2201" s="50">
        <f t="shared" si="34"/>
        <v>0</v>
      </c>
    </row>
    <row r="2202" spans="1:10">
      <c r="A2202" s="3" t="s">
        <v>1898</v>
      </c>
      <c r="B2202" s="3"/>
      <c r="C2202" s="23">
        <v>756791575516</v>
      </c>
      <c r="D2202" s="4" t="s">
        <v>2334</v>
      </c>
      <c r="E2202" s="4" t="s">
        <v>2315</v>
      </c>
      <c r="F2202" s="24">
        <v>6</v>
      </c>
      <c r="G2202" s="25">
        <v>36</v>
      </c>
      <c r="H2202" s="48">
        <v>5.1555649999999993</v>
      </c>
      <c r="I2202" s="19"/>
      <c r="J2202" s="50">
        <f t="shared" si="34"/>
        <v>0</v>
      </c>
    </row>
    <row r="2203" spans="1:10">
      <c r="A2203" s="3" t="s">
        <v>1898</v>
      </c>
      <c r="B2203" s="3"/>
      <c r="C2203" s="23">
        <v>756791575523</v>
      </c>
      <c r="D2203" s="4" t="s">
        <v>2335</v>
      </c>
      <c r="E2203" s="4" t="s">
        <v>2315</v>
      </c>
      <c r="F2203" s="24">
        <v>6</v>
      </c>
      <c r="G2203" s="25">
        <v>36</v>
      </c>
      <c r="H2203" s="48">
        <v>5.1555649999999993</v>
      </c>
      <c r="I2203" s="19"/>
      <c r="J2203" s="50">
        <f t="shared" si="34"/>
        <v>0</v>
      </c>
    </row>
    <row r="2204" spans="1:10">
      <c r="A2204" s="3" t="s">
        <v>1898</v>
      </c>
      <c r="B2204" s="3"/>
      <c r="C2204" s="23">
        <v>756791550131</v>
      </c>
      <c r="D2204" s="4" t="s">
        <v>2336</v>
      </c>
      <c r="E2204" s="4" t="s">
        <v>2315</v>
      </c>
      <c r="F2204" s="24">
        <v>6</v>
      </c>
      <c r="G2204" s="25">
        <v>36</v>
      </c>
      <c r="H2204" s="48">
        <v>5.1555649999999993</v>
      </c>
      <c r="I2204" s="19"/>
      <c r="J2204" s="50">
        <f t="shared" si="34"/>
        <v>0</v>
      </c>
    </row>
    <row r="2205" spans="1:10">
      <c r="A2205" s="3" t="s">
        <v>1898</v>
      </c>
      <c r="B2205" s="3"/>
      <c r="C2205" s="23">
        <v>756791550148</v>
      </c>
      <c r="D2205" s="4" t="s">
        <v>2337</v>
      </c>
      <c r="E2205" s="4" t="s">
        <v>2315</v>
      </c>
      <c r="F2205" s="24">
        <v>6</v>
      </c>
      <c r="G2205" s="25">
        <v>36</v>
      </c>
      <c r="H2205" s="48">
        <v>5.1555649999999993</v>
      </c>
      <c r="I2205" s="19"/>
      <c r="J2205" s="50">
        <f t="shared" si="34"/>
        <v>0</v>
      </c>
    </row>
    <row r="2206" spans="1:10">
      <c r="A2206" s="3" t="s">
        <v>1898</v>
      </c>
      <c r="B2206" s="3"/>
      <c r="C2206" s="23">
        <v>756791550155</v>
      </c>
      <c r="D2206" s="4" t="s">
        <v>2338</v>
      </c>
      <c r="E2206" s="4" t="s">
        <v>2315</v>
      </c>
      <c r="F2206" s="24">
        <v>6</v>
      </c>
      <c r="G2206" s="25">
        <v>36</v>
      </c>
      <c r="H2206" s="48">
        <v>5.1555649999999993</v>
      </c>
      <c r="I2206" s="19"/>
      <c r="J2206" s="50">
        <f t="shared" si="34"/>
        <v>0</v>
      </c>
    </row>
    <row r="2207" spans="1:10">
      <c r="A2207" s="3" t="s">
        <v>1898</v>
      </c>
      <c r="B2207" s="3"/>
      <c r="C2207" s="23">
        <v>756791550162</v>
      </c>
      <c r="D2207" s="4" t="s">
        <v>2339</v>
      </c>
      <c r="E2207" s="4" t="s">
        <v>2315</v>
      </c>
      <c r="F2207" s="24">
        <v>6</v>
      </c>
      <c r="G2207" s="25">
        <v>36</v>
      </c>
      <c r="H2207" s="48">
        <v>5.1555649999999993</v>
      </c>
      <c r="I2207" s="19"/>
      <c r="J2207" s="50">
        <f t="shared" si="34"/>
        <v>0</v>
      </c>
    </row>
    <row r="2208" spans="1:10">
      <c r="A2208" s="3" t="s">
        <v>1898</v>
      </c>
      <c r="B2208" s="3"/>
      <c r="C2208" s="23">
        <v>756791550179</v>
      </c>
      <c r="D2208" s="4" t="s">
        <v>2340</v>
      </c>
      <c r="E2208" s="4" t="s">
        <v>2315</v>
      </c>
      <c r="F2208" s="24">
        <v>6</v>
      </c>
      <c r="G2208" s="25">
        <v>36</v>
      </c>
      <c r="H2208" s="48">
        <v>5.1555649999999993</v>
      </c>
      <c r="I2208" s="19"/>
      <c r="J2208" s="50">
        <f t="shared" si="34"/>
        <v>0</v>
      </c>
    </row>
    <row r="2209" spans="1:10">
      <c r="A2209" s="3" t="s">
        <v>1898</v>
      </c>
      <c r="B2209" s="3"/>
      <c r="C2209" s="23">
        <v>756791575530</v>
      </c>
      <c r="D2209" s="4" t="s">
        <v>2341</v>
      </c>
      <c r="E2209" s="4" t="s">
        <v>2315</v>
      </c>
      <c r="F2209" s="24">
        <v>6</v>
      </c>
      <c r="G2209" s="25">
        <v>36</v>
      </c>
      <c r="H2209" s="48">
        <v>5.1555649999999993</v>
      </c>
      <c r="I2209" s="19"/>
      <c r="J2209" s="50">
        <f t="shared" si="34"/>
        <v>0</v>
      </c>
    </row>
    <row r="2210" spans="1:10">
      <c r="A2210" s="3" t="s">
        <v>1898</v>
      </c>
      <c r="B2210" s="3"/>
      <c r="C2210" s="23">
        <v>756791548763</v>
      </c>
      <c r="D2210" s="4" t="s">
        <v>2342</v>
      </c>
      <c r="E2210" s="4" t="s">
        <v>2343</v>
      </c>
      <c r="F2210" s="24">
        <v>6</v>
      </c>
      <c r="G2210" s="25">
        <v>36</v>
      </c>
      <c r="H2210" s="48">
        <v>5.885815</v>
      </c>
      <c r="I2210" s="19"/>
      <c r="J2210" s="50">
        <f t="shared" si="34"/>
        <v>0</v>
      </c>
    </row>
    <row r="2211" spans="1:10">
      <c r="A2211" s="3" t="s">
        <v>1898</v>
      </c>
      <c r="B2211" s="3"/>
      <c r="C2211" s="23">
        <v>756791561205</v>
      </c>
      <c r="D2211" s="4" t="s">
        <v>2344</v>
      </c>
      <c r="E2211" s="4" t="s">
        <v>2343</v>
      </c>
      <c r="F2211" s="24">
        <v>6</v>
      </c>
      <c r="G2211" s="25">
        <v>36</v>
      </c>
      <c r="H2211" s="48">
        <v>5.885815</v>
      </c>
      <c r="I2211" s="19"/>
      <c r="J2211" s="50">
        <f t="shared" si="34"/>
        <v>0</v>
      </c>
    </row>
    <row r="2212" spans="1:10">
      <c r="A2212" s="3" t="s">
        <v>1898</v>
      </c>
      <c r="B2212" s="3"/>
      <c r="C2212" s="23">
        <v>756791561199</v>
      </c>
      <c r="D2212" s="4" t="s">
        <v>2345</v>
      </c>
      <c r="E2212" s="4" t="s">
        <v>2343</v>
      </c>
      <c r="F2212" s="24">
        <v>6</v>
      </c>
      <c r="G2212" s="25">
        <v>36</v>
      </c>
      <c r="H2212" s="48">
        <v>5.885815</v>
      </c>
      <c r="I2212" s="19"/>
      <c r="J2212" s="50">
        <f t="shared" si="34"/>
        <v>0</v>
      </c>
    </row>
    <row r="2213" spans="1:10">
      <c r="A2213" s="3" t="s">
        <v>1898</v>
      </c>
      <c r="B2213" s="3"/>
      <c r="C2213" s="23">
        <v>756791561212</v>
      </c>
      <c r="D2213" s="4" t="s">
        <v>2346</v>
      </c>
      <c r="E2213" s="4" t="s">
        <v>2343</v>
      </c>
      <c r="F2213" s="24">
        <v>6</v>
      </c>
      <c r="G2213" s="25">
        <v>36</v>
      </c>
      <c r="H2213" s="48">
        <v>5.885815</v>
      </c>
      <c r="I2213" s="19"/>
      <c r="J2213" s="50">
        <f t="shared" si="34"/>
        <v>0</v>
      </c>
    </row>
    <row r="2214" spans="1:10">
      <c r="A2214" s="3" t="s">
        <v>1898</v>
      </c>
      <c r="B2214" s="3"/>
      <c r="C2214" s="23">
        <v>756791573703</v>
      </c>
      <c r="D2214" s="4" t="s">
        <v>2347</v>
      </c>
      <c r="E2214" s="4" t="s">
        <v>2343</v>
      </c>
      <c r="F2214" s="24">
        <v>6</v>
      </c>
      <c r="G2214" s="25">
        <v>36</v>
      </c>
      <c r="H2214" s="48">
        <v>5.885815</v>
      </c>
      <c r="I2214" s="19"/>
      <c r="J2214" s="50">
        <f t="shared" si="34"/>
        <v>0</v>
      </c>
    </row>
    <row r="2215" spans="1:10">
      <c r="A2215" s="3" t="s">
        <v>1898</v>
      </c>
      <c r="B2215" s="3"/>
      <c r="C2215" s="23">
        <v>756791573710</v>
      </c>
      <c r="D2215" s="4" t="s">
        <v>2348</v>
      </c>
      <c r="E2215" s="4" t="s">
        <v>2343</v>
      </c>
      <c r="F2215" s="24">
        <v>6</v>
      </c>
      <c r="G2215" s="25">
        <v>36</v>
      </c>
      <c r="H2215" s="48">
        <v>5.885815</v>
      </c>
      <c r="I2215" s="19"/>
      <c r="J2215" s="50">
        <f t="shared" si="34"/>
        <v>0</v>
      </c>
    </row>
    <row r="2216" spans="1:10">
      <c r="A2216" s="3" t="s">
        <v>1898</v>
      </c>
      <c r="B2216" s="3"/>
      <c r="C2216" s="23">
        <v>756791573727</v>
      </c>
      <c r="D2216" s="4" t="s">
        <v>2349</v>
      </c>
      <c r="E2216" s="4" t="s">
        <v>2343</v>
      </c>
      <c r="F2216" s="24">
        <v>6</v>
      </c>
      <c r="G2216" s="25">
        <v>36</v>
      </c>
      <c r="H2216" s="48">
        <v>5.885815</v>
      </c>
      <c r="I2216" s="19"/>
      <c r="J2216" s="50">
        <f t="shared" si="34"/>
        <v>0</v>
      </c>
    </row>
    <row r="2217" spans="1:10">
      <c r="A2217" s="3" t="s">
        <v>1898</v>
      </c>
      <c r="B2217" s="3"/>
      <c r="C2217" s="23">
        <v>756791573734</v>
      </c>
      <c r="D2217" s="4" t="s">
        <v>2350</v>
      </c>
      <c r="E2217" s="4" t="s">
        <v>2343</v>
      </c>
      <c r="F2217" s="24">
        <v>6</v>
      </c>
      <c r="G2217" s="25">
        <v>36</v>
      </c>
      <c r="H2217" s="48">
        <v>5.885815</v>
      </c>
      <c r="I2217" s="19"/>
      <c r="J2217" s="50">
        <f t="shared" si="34"/>
        <v>0</v>
      </c>
    </row>
    <row r="2218" spans="1:10">
      <c r="A2218" s="3" t="s">
        <v>1898</v>
      </c>
      <c r="B2218" s="3"/>
      <c r="C2218" s="23">
        <v>756791573741</v>
      </c>
      <c r="D2218" s="4" t="s">
        <v>2351</v>
      </c>
      <c r="E2218" s="4" t="s">
        <v>2343</v>
      </c>
      <c r="F2218" s="24">
        <v>6</v>
      </c>
      <c r="G2218" s="25">
        <v>36</v>
      </c>
      <c r="H2218" s="48">
        <v>5.885815</v>
      </c>
      <c r="I2218" s="19"/>
      <c r="J2218" s="50">
        <f t="shared" si="34"/>
        <v>0</v>
      </c>
    </row>
    <row r="2219" spans="1:10">
      <c r="A2219" s="3" t="s">
        <v>1898</v>
      </c>
      <c r="B2219" s="3"/>
      <c r="C2219" s="23">
        <v>756791573758</v>
      </c>
      <c r="D2219" s="4" t="s">
        <v>2352</v>
      </c>
      <c r="E2219" s="4" t="s">
        <v>2343</v>
      </c>
      <c r="F2219" s="24">
        <v>6</v>
      </c>
      <c r="G2219" s="25">
        <v>36</v>
      </c>
      <c r="H2219" s="48">
        <v>5.885815</v>
      </c>
      <c r="I2219" s="19"/>
      <c r="J2219" s="50">
        <f t="shared" si="34"/>
        <v>0</v>
      </c>
    </row>
    <row r="2220" spans="1:10">
      <c r="A2220" s="3" t="s">
        <v>1898</v>
      </c>
      <c r="B2220" s="3"/>
      <c r="C2220" s="23">
        <v>756791573765</v>
      </c>
      <c r="D2220" s="4" t="s">
        <v>2353</v>
      </c>
      <c r="E2220" s="4" t="s">
        <v>2343</v>
      </c>
      <c r="F2220" s="24">
        <v>6</v>
      </c>
      <c r="G2220" s="25">
        <v>36</v>
      </c>
      <c r="H2220" s="48">
        <v>5.885815</v>
      </c>
      <c r="I2220" s="19"/>
      <c r="J2220" s="50">
        <f t="shared" si="34"/>
        <v>0</v>
      </c>
    </row>
    <row r="2221" spans="1:10">
      <c r="A2221" s="3" t="s">
        <v>1898</v>
      </c>
      <c r="B2221" s="3"/>
      <c r="C2221" s="23">
        <v>756791573772</v>
      </c>
      <c r="D2221" s="4" t="s">
        <v>2354</v>
      </c>
      <c r="E2221" s="4" t="s">
        <v>2343</v>
      </c>
      <c r="F2221" s="24">
        <v>6</v>
      </c>
      <c r="G2221" s="25">
        <v>36</v>
      </c>
      <c r="H2221" s="48">
        <v>5.885815</v>
      </c>
      <c r="I2221" s="19"/>
      <c r="J2221" s="50">
        <f t="shared" si="34"/>
        <v>0</v>
      </c>
    </row>
    <row r="2222" spans="1:10">
      <c r="A2222" s="3" t="s">
        <v>1898</v>
      </c>
      <c r="B2222" s="3"/>
      <c r="C2222" s="23">
        <v>756791573789</v>
      </c>
      <c r="D2222" s="4" t="s">
        <v>2355</v>
      </c>
      <c r="E2222" s="4" t="s">
        <v>2343</v>
      </c>
      <c r="F2222" s="24">
        <v>6</v>
      </c>
      <c r="G2222" s="25">
        <v>36</v>
      </c>
      <c r="H2222" s="48">
        <v>5.885815</v>
      </c>
      <c r="I2222" s="19"/>
      <c r="J2222" s="50">
        <f t="shared" si="34"/>
        <v>0</v>
      </c>
    </row>
    <row r="2223" spans="1:10">
      <c r="A2223" s="3" t="s">
        <v>1898</v>
      </c>
      <c r="B2223" s="3"/>
      <c r="C2223" s="23">
        <v>756791573796</v>
      </c>
      <c r="D2223" s="4" t="s">
        <v>2356</v>
      </c>
      <c r="E2223" s="4" t="s">
        <v>2343</v>
      </c>
      <c r="F2223" s="24">
        <v>6</v>
      </c>
      <c r="G2223" s="25">
        <v>36</v>
      </c>
      <c r="H2223" s="48">
        <v>5.885815</v>
      </c>
      <c r="I2223" s="19"/>
      <c r="J2223" s="50">
        <f t="shared" si="34"/>
        <v>0</v>
      </c>
    </row>
    <row r="2224" spans="1:10">
      <c r="A2224" s="3" t="s">
        <v>1898</v>
      </c>
      <c r="B2224" s="3"/>
      <c r="C2224" s="23">
        <v>756791573802</v>
      </c>
      <c r="D2224" s="4" t="s">
        <v>2357</v>
      </c>
      <c r="E2224" s="4" t="s">
        <v>2343</v>
      </c>
      <c r="F2224" s="24">
        <v>6</v>
      </c>
      <c r="G2224" s="25">
        <v>36</v>
      </c>
      <c r="H2224" s="48">
        <v>5.885815</v>
      </c>
      <c r="I2224" s="19"/>
      <c r="J2224" s="50">
        <f t="shared" si="34"/>
        <v>0</v>
      </c>
    </row>
    <row r="2225" spans="1:10">
      <c r="A2225" s="3" t="s">
        <v>1898</v>
      </c>
      <c r="B2225" s="3"/>
      <c r="C2225" s="23">
        <v>756791548770</v>
      </c>
      <c r="D2225" s="4" t="s">
        <v>2358</v>
      </c>
      <c r="E2225" s="4" t="s">
        <v>2343</v>
      </c>
      <c r="F2225" s="24">
        <v>6</v>
      </c>
      <c r="G2225" s="25">
        <v>36</v>
      </c>
      <c r="H2225" s="48">
        <v>5.885815</v>
      </c>
      <c r="I2225" s="19"/>
      <c r="J2225" s="50">
        <f t="shared" si="34"/>
        <v>0</v>
      </c>
    </row>
    <row r="2226" spans="1:10">
      <c r="A2226" s="3" t="s">
        <v>1898</v>
      </c>
      <c r="B2226" s="3"/>
      <c r="C2226" s="23">
        <v>756791548787</v>
      </c>
      <c r="D2226" s="4" t="s">
        <v>2359</v>
      </c>
      <c r="E2226" s="4" t="s">
        <v>2343</v>
      </c>
      <c r="F2226" s="24">
        <v>6</v>
      </c>
      <c r="G2226" s="25">
        <v>36</v>
      </c>
      <c r="H2226" s="48">
        <v>5.885815</v>
      </c>
      <c r="I2226" s="19"/>
      <c r="J2226" s="50">
        <f t="shared" si="34"/>
        <v>0</v>
      </c>
    </row>
    <row r="2227" spans="1:10">
      <c r="A2227" s="3" t="s">
        <v>1898</v>
      </c>
      <c r="B2227" s="3"/>
      <c r="C2227" s="23">
        <v>756791548794</v>
      </c>
      <c r="D2227" s="4" t="s">
        <v>2360</v>
      </c>
      <c r="E2227" s="4" t="s">
        <v>2343</v>
      </c>
      <c r="F2227" s="24">
        <v>6</v>
      </c>
      <c r="G2227" s="25">
        <v>36</v>
      </c>
      <c r="H2227" s="48">
        <v>5.885815</v>
      </c>
      <c r="I2227" s="19"/>
      <c r="J2227" s="50">
        <f t="shared" si="34"/>
        <v>0</v>
      </c>
    </row>
    <row r="2228" spans="1:10">
      <c r="A2228" s="3" t="s">
        <v>1898</v>
      </c>
      <c r="B2228" s="3"/>
      <c r="C2228" s="23">
        <v>756791548800</v>
      </c>
      <c r="D2228" s="4" t="s">
        <v>2361</v>
      </c>
      <c r="E2228" s="4" t="s">
        <v>2343</v>
      </c>
      <c r="F2228" s="24">
        <v>6</v>
      </c>
      <c r="G2228" s="25">
        <v>36</v>
      </c>
      <c r="H2228" s="48">
        <v>5.885815</v>
      </c>
      <c r="I2228" s="19"/>
      <c r="J2228" s="50">
        <f t="shared" si="34"/>
        <v>0</v>
      </c>
    </row>
    <row r="2229" spans="1:10">
      <c r="A2229" s="3" t="s">
        <v>1898</v>
      </c>
      <c r="B2229" s="3"/>
      <c r="C2229" s="23">
        <v>756791548817</v>
      </c>
      <c r="D2229" s="4" t="s">
        <v>2362</v>
      </c>
      <c r="E2229" s="4" t="s">
        <v>2343</v>
      </c>
      <c r="F2229" s="24">
        <v>6</v>
      </c>
      <c r="G2229" s="25">
        <v>36</v>
      </c>
      <c r="H2229" s="48">
        <v>5.885815</v>
      </c>
      <c r="I2229" s="19"/>
      <c r="J2229" s="50">
        <f t="shared" si="34"/>
        <v>0</v>
      </c>
    </row>
    <row r="2230" spans="1:10">
      <c r="A2230" s="3" t="s">
        <v>1898</v>
      </c>
      <c r="B2230" s="3"/>
      <c r="C2230" s="23">
        <v>756791548824</v>
      </c>
      <c r="D2230" s="4" t="s">
        <v>2363</v>
      </c>
      <c r="E2230" s="4" t="s">
        <v>2343</v>
      </c>
      <c r="F2230" s="24">
        <v>6</v>
      </c>
      <c r="G2230" s="25">
        <v>36</v>
      </c>
      <c r="H2230" s="48">
        <v>5.885815</v>
      </c>
      <c r="I2230" s="19"/>
      <c r="J2230" s="50">
        <f t="shared" si="34"/>
        <v>0</v>
      </c>
    </row>
    <row r="2231" spans="1:10">
      <c r="A2231" s="3" t="s">
        <v>1898</v>
      </c>
      <c r="B2231" s="3"/>
      <c r="C2231" s="23">
        <v>756791548831</v>
      </c>
      <c r="D2231" s="4" t="s">
        <v>2364</v>
      </c>
      <c r="E2231" s="4" t="s">
        <v>2343</v>
      </c>
      <c r="F2231" s="24">
        <v>6</v>
      </c>
      <c r="G2231" s="25">
        <v>36</v>
      </c>
      <c r="H2231" s="48">
        <v>5.885815</v>
      </c>
      <c r="I2231" s="19"/>
      <c r="J2231" s="50">
        <f t="shared" si="34"/>
        <v>0</v>
      </c>
    </row>
    <row r="2232" spans="1:10">
      <c r="A2232" s="3" t="s">
        <v>1898</v>
      </c>
      <c r="B2232" s="3"/>
      <c r="C2232" s="23">
        <v>756791548848</v>
      </c>
      <c r="D2232" s="4" t="s">
        <v>2365</v>
      </c>
      <c r="E2232" s="4" t="s">
        <v>2343</v>
      </c>
      <c r="F2232" s="24">
        <v>6</v>
      </c>
      <c r="G2232" s="25">
        <v>36</v>
      </c>
      <c r="H2232" s="48">
        <v>5.885815</v>
      </c>
      <c r="I2232" s="19"/>
      <c r="J2232" s="50">
        <f t="shared" si="34"/>
        <v>0</v>
      </c>
    </row>
    <row r="2233" spans="1:10">
      <c r="A2233" s="3" t="s">
        <v>1898</v>
      </c>
      <c r="B2233" s="3"/>
      <c r="C2233" s="23">
        <v>756791548855</v>
      </c>
      <c r="D2233" s="4" t="s">
        <v>2366</v>
      </c>
      <c r="E2233" s="4" t="s">
        <v>2343</v>
      </c>
      <c r="F2233" s="24">
        <v>6</v>
      </c>
      <c r="G2233" s="25">
        <v>36</v>
      </c>
      <c r="H2233" s="48">
        <v>5.885815</v>
      </c>
      <c r="I2233" s="19"/>
      <c r="J2233" s="50">
        <f t="shared" si="34"/>
        <v>0</v>
      </c>
    </row>
    <row r="2234" spans="1:10">
      <c r="A2234" s="3" t="s">
        <v>1898</v>
      </c>
      <c r="B2234" s="3"/>
      <c r="C2234" s="23">
        <v>756791573819</v>
      </c>
      <c r="D2234" s="4" t="s">
        <v>2367</v>
      </c>
      <c r="E2234" s="4" t="s">
        <v>2343</v>
      </c>
      <c r="F2234" s="24">
        <v>6</v>
      </c>
      <c r="G2234" s="25">
        <v>36</v>
      </c>
      <c r="H2234" s="48">
        <v>5.885815</v>
      </c>
      <c r="I2234" s="19"/>
      <c r="J2234" s="50">
        <f t="shared" si="34"/>
        <v>0</v>
      </c>
    </row>
    <row r="2235" spans="1:10">
      <c r="A2235" s="3" t="s">
        <v>1898</v>
      </c>
      <c r="B2235" s="3"/>
      <c r="C2235" s="23">
        <v>756791548862</v>
      </c>
      <c r="D2235" s="4" t="s">
        <v>2368</v>
      </c>
      <c r="E2235" s="4" t="s">
        <v>2343</v>
      </c>
      <c r="F2235" s="24">
        <v>6</v>
      </c>
      <c r="G2235" s="25">
        <v>36</v>
      </c>
      <c r="H2235" s="48">
        <v>5.885815</v>
      </c>
      <c r="I2235" s="19"/>
      <c r="J2235" s="50">
        <f t="shared" si="34"/>
        <v>0</v>
      </c>
    </row>
    <row r="2236" spans="1:10">
      <c r="A2236" s="3" t="s">
        <v>1898</v>
      </c>
      <c r="B2236" s="3"/>
      <c r="C2236" s="23">
        <v>756791574427</v>
      </c>
      <c r="D2236" s="4" t="s">
        <v>2369</v>
      </c>
      <c r="E2236" s="4" t="s">
        <v>2370</v>
      </c>
      <c r="F2236" s="24">
        <v>6</v>
      </c>
      <c r="G2236" s="25">
        <v>36</v>
      </c>
      <c r="H2236" s="48">
        <v>5.1555649999999993</v>
      </c>
      <c r="I2236" s="19"/>
      <c r="J2236" s="50">
        <f t="shared" si="34"/>
        <v>0</v>
      </c>
    </row>
    <row r="2237" spans="1:10">
      <c r="A2237" s="3" t="s">
        <v>1898</v>
      </c>
      <c r="B2237" s="3"/>
      <c r="C2237" s="23">
        <v>756791574434</v>
      </c>
      <c r="D2237" s="4" t="s">
        <v>2371</v>
      </c>
      <c r="E2237" s="4" t="s">
        <v>2370</v>
      </c>
      <c r="F2237" s="24">
        <v>6</v>
      </c>
      <c r="G2237" s="25">
        <v>36</v>
      </c>
      <c r="H2237" s="48">
        <v>5.1555649999999993</v>
      </c>
      <c r="I2237" s="19"/>
      <c r="J2237" s="50">
        <f t="shared" si="34"/>
        <v>0</v>
      </c>
    </row>
    <row r="2238" spans="1:10">
      <c r="A2238" s="3" t="s">
        <v>1898</v>
      </c>
      <c r="B2238" s="3"/>
      <c r="C2238" s="23">
        <v>756791574441</v>
      </c>
      <c r="D2238" s="4" t="s">
        <v>2372</v>
      </c>
      <c r="E2238" s="4" t="s">
        <v>2370</v>
      </c>
      <c r="F2238" s="24">
        <v>6</v>
      </c>
      <c r="G2238" s="25">
        <v>36</v>
      </c>
      <c r="H2238" s="48">
        <v>5.1555649999999993</v>
      </c>
      <c r="I2238" s="19"/>
      <c r="J2238" s="50">
        <f t="shared" si="34"/>
        <v>0</v>
      </c>
    </row>
    <row r="2239" spans="1:10">
      <c r="A2239" s="3" t="s">
        <v>1898</v>
      </c>
      <c r="B2239" s="3"/>
      <c r="C2239" s="23">
        <v>756791574458</v>
      </c>
      <c r="D2239" s="4" t="s">
        <v>2373</v>
      </c>
      <c r="E2239" s="4" t="s">
        <v>2370</v>
      </c>
      <c r="F2239" s="24">
        <v>6</v>
      </c>
      <c r="G2239" s="25">
        <v>36</v>
      </c>
      <c r="H2239" s="48">
        <v>5.1555649999999993</v>
      </c>
      <c r="I2239" s="19"/>
      <c r="J2239" s="50">
        <f t="shared" si="34"/>
        <v>0</v>
      </c>
    </row>
    <row r="2240" spans="1:10">
      <c r="A2240" s="3" t="s">
        <v>1898</v>
      </c>
      <c r="B2240" s="3"/>
      <c r="C2240" s="23">
        <v>756791574465</v>
      </c>
      <c r="D2240" s="4" t="s">
        <v>2374</v>
      </c>
      <c r="E2240" s="4" t="s">
        <v>2370</v>
      </c>
      <c r="F2240" s="24">
        <v>6</v>
      </c>
      <c r="G2240" s="25">
        <v>36</v>
      </c>
      <c r="H2240" s="48">
        <v>5.1555649999999993</v>
      </c>
      <c r="I2240" s="19"/>
      <c r="J2240" s="50">
        <f t="shared" si="34"/>
        <v>0</v>
      </c>
    </row>
    <row r="2241" spans="1:10">
      <c r="A2241" s="3" t="s">
        <v>1898</v>
      </c>
      <c r="B2241" s="3"/>
      <c r="C2241" s="23">
        <v>756791574472</v>
      </c>
      <c r="D2241" s="4" t="s">
        <v>2375</v>
      </c>
      <c r="E2241" s="4" t="s">
        <v>2370</v>
      </c>
      <c r="F2241" s="24">
        <v>6</v>
      </c>
      <c r="G2241" s="25">
        <v>36</v>
      </c>
      <c r="H2241" s="48">
        <v>5.1555649999999993</v>
      </c>
      <c r="I2241" s="19"/>
      <c r="J2241" s="50">
        <f t="shared" si="34"/>
        <v>0</v>
      </c>
    </row>
    <row r="2242" spans="1:10">
      <c r="A2242" s="3" t="s">
        <v>1898</v>
      </c>
      <c r="B2242" s="3"/>
      <c r="C2242" s="23">
        <v>756791574489</v>
      </c>
      <c r="D2242" s="4" t="s">
        <v>2376</v>
      </c>
      <c r="E2242" s="4" t="s">
        <v>2370</v>
      </c>
      <c r="F2242" s="24">
        <v>6</v>
      </c>
      <c r="G2242" s="25">
        <v>36</v>
      </c>
      <c r="H2242" s="48">
        <v>5.1555649999999993</v>
      </c>
      <c r="I2242" s="19"/>
      <c r="J2242" s="50">
        <f t="shared" si="34"/>
        <v>0</v>
      </c>
    </row>
    <row r="2243" spans="1:10">
      <c r="A2243" s="3" t="s">
        <v>1898</v>
      </c>
      <c r="B2243" s="3"/>
      <c r="C2243" s="23">
        <v>756791574496</v>
      </c>
      <c r="D2243" s="4" t="s">
        <v>2377</v>
      </c>
      <c r="E2243" s="4" t="s">
        <v>2370</v>
      </c>
      <c r="F2243" s="24">
        <v>6</v>
      </c>
      <c r="G2243" s="25">
        <v>36</v>
      </c>
      <c r="H2243" s="48">
        <v>5.1555649999999993</v>
      </c>
      <c r="I2243" s="19"/>
      <c r="J2243" s="50">
        <f t="shared" si="34"/>
        <v>0</v>
      </c>
    </row>
    <row r="2244" spans="1:10">
      <c r="A2244" s="3" t="s">
        <v>1898</v>
      </c>
      <c r="B2244" s="3"/>
      <c r="C2244" s="23">
        <v>756791574502</v>
      </c>
      <c r="D2244" s="4" t="s">
        <v>2378</v>
      </c>
      <c r="E2244" s="4" t="s">
        <v>2370</v>
      </c>
      <c r="F2244" s="24">
        <v>6</v>
      </c>
      <c r="G2244" s="25">
        <v>36</v>
      </c>
      <c r="H2244" s="48">
        <v>5.1555649999999993</v>
      </c>
      <c r="I2244" s="19"/>
      <c r="J2244" s="50">
        <f t="shared" ref="J2244:J2307" si="35">I2244*H2244</f>
        <v>0</v>
      </c>
    </row>
    <row r="2245" spans="1:10">
      <c r="A2245" s="3" t="s">
        <v>1898</v>
      </c>
      <c r="B2245" s="3"/>
      <c r="C2245" s="23">
        <v>756791574519</v>
      </c>
      <c r="D2245" s="4" t="s">
        <v>2379</v>
      </c>
      <c r="E2245" s="4" t="s">
        <v>2370</v>
      </c>
      <c r="F2245" s="24">
        <v>6</v>
      </c>
      <c r="G2245" s="25">
        <v>36</v>
      </c>
      <c r="H2245" s="48">
        <v>5.1555649999999993</v>
      </c>
      <c r="I2245" s="19"/>
      <c r="J2245" s="50">
        <f t="shared" si="35"/>
        <v>0</v>
      </c>
    </row>
    <row r="2246" spans="1:10">
      <c r="A2246" s="3" t="s">
        <v>1898</v>
      </c>
      <c r="B2246" s="3"/>
      <c r="C2246" s="23">
        <v>756791474666</v>
      </c>
      <c r="D2246" s="4" t="s">
        <v>2380</v>
      </c>
      <c r="E2246" s="4" t="s">
        <v>2370</v>
      </c>
      <c r="F2246" s="24">
        <v>6</v>
      </c>
      <c r="G2246" s="25">
        <v>36</v>
      </c>
      <c r="H2246" s="48">
        <v>5.1555649999999993</v>
      </c>
      <c r="I2246" s="19"/>
      <c r="J2246" s="50">
        <f t="shared" si="35"/>
        <v>0</v>
      </c>
    </row>
    <row r="2247" spans="1:10">
      <c r="A2247" s="3" t="s">
        <v>1898</v>
      </c>
      <c r="B2247" s="3"/>
      <c r="C2247" s="23">
        <v>756791574526</v>
      </c>
      <c r="D2247" s="4" t="s">
        <v>2381</v>
      </c>
      <c r="E2247" s="4" t="s">
        <v>2370</v>
      </c>
      <c r="F2247" s="24">
        <v>6</v>
      </c>
      <c r="G2247" s="25">
        <v>36</v>
      </c>
      <c r="H2247" s="48">
        <v>5.1555649999999993</v>
      </c>
      <c r="I2247" s="19"/>
      <c r="J2247" s="50">
        <f t="shared" si="35"/>
        <v>0</v>
      </c>
    </row>
    <row r="2248" spans="1:10">
      <c r="A2248" s="3" t="s">
        <v>1898</v>
      </c>
      <c r="B2248" s="3"/>
      <c r="C2248" s="23">
        <v>756791574533</v>
      </c>
      <c r="D2248" s="4" t="s">
        <v>2382</v>
      </c>
      <c r="E2248" s="4" t="s">
        <v>2370</v>
      </c>
      <c r="F2248" s="24">
        <v>6</v>
      </c>
      <c r="G2248" s="25">
        <v>36</v>
      </c>
      <c r="H2248" s="48">
        <v>5.1555649999999993</v>
      </c>
      <c r="I2248" s="19"/>
      <c r="J2248" s="50">
        <f t="shared" si="35"/>
        <v>0</v>
      </c>
    </row>
    <row r="2249" spans="1:10">
      <c r="A2249" s="3" t="s">
        <v>1898</v>
      </c>
      <c r="B2249" s="3"/>
      <c r="C2249" s="23">
        <v>756791574540</v>
      </c>
      <c r="D2249" s="4" t="s">
        <v>2383</v>
      </c>
      <c r="E2249" s="4" t="s">
        <v>2370</v>
      </c>
      <c r="F2249" s="24">
        <v>6</v>
      </c>
      <c r="G2249" s="25">
        <v>36</v>
      </c>
      <c r="H2249" s="48">
        <v>5.1555649999999993</v>
      </c>
      <c r="I2249" s="19"/>
      <c r="J2249" s="50">
        <f t="shared" si="35"/>
        <v>0</v>
      </c>
    </row>
    <row r="2250" spans="1:10">
      <c r="A2250" s="3" t="s">
        <v>1898</v>
      </c>
      <c r="B2250" s="3" t="s">
        <v>1867</v>
      </c>
      <c r="C2250" s="23">
        <v>756791484481</v>
      </c>
      <c r="D2250" s="4" t="s">
        <v>2384</v>
      </c>
      <c r="E2250" s="4" t="s">
        <v>2370</v>
      </c>
      <c r="F2250" s="24">
        <v>6</v>
      </c>
      <c r="G2250" s="25">
        <v>120</v>
      </c>
      <c r="H2250" s="48">
        <v>5.1555649999999993</v>
      </c>
      <c r="I2250" s="19"/>
      <c r="J2250" s="50">
        <f t="shared" si="35"/>
        <v>0</v>
      </c>
    </row>
    <row r="2251" spans="1:10">
      <c r="A2251" s="3" t="s">
        <v>1898</v>
      </c>
      <c r="B2251" s="3"/>
      <c r="C2251" s="23">
        <v>756791474680</v>
      </c>
      <c r="D2251" s="4" t="s">
        <v>2385</v>
      </c>
      <c r="E2251" s="4" t="s">
        <v>2370</v>
      </c>
      <c r="F2251" s="24">
        <v>6</v>
      </c>
      <c r="G2251" s="25">
        <v>36</v>
      </c>
      <c r="H2251" s="48">
        <v>5.1555649999999993</v>
      </c>
      <c r="I2251" s="19"/>
      <c r="J2251" s="50">
        <f t="shared" si="35"/>
        <v>0</v>
      </c>
    </row>
    <row r="2252" spans="1:10">
      <c r="A2252" s="3" t="s">
        <v>1898</v>
      </c>
      <c r="B2252" s="3"/>
      <c r="C2252" s="23">
        <v>756791484504</v>
      </c>
      <c r="D2252" s="4" t="s">
        <v>2386</v>
      </c>
      <c r="E2252" s="4" t="s">
        <v>2370</v>
      </c>
      <c r="F2252" s="24">
        <v>6</v>
      </c>
      <c r="G2252" s="25">
        <v>36</v>
      </c>
      <c r="H2252" s="48">
        <v>5.1555649999999993</v>
      </c>
      <c r="I2252" s="19"/>
      <c r="J2252" s="50">
        <f t="shared" si="35"/>
        <v>0</v>
      </c>
    </row>
    <row r="2253" spans="1:10">
      <c r="A2253" s="3" t="s">
        <v>1898</v>
      </c>
      <c r="B2253" s="3"/>
      <c r="C2253" s="23">
        <v>756791484559</v>
      </c>
      <c r="D2253" s="4" t="s">
        <v>2387</v>
      </c>
      <c r="E2253" s="4" t="s">
        <v>2370</v>
      </c>
      <c r="F2253" s="24">
        <v>6</v>
      </c>
      <c r="G2253" s="25">
        <v>36</v>
      </c>
      <c r="H2253" s="48">
        <v>5.1555649999999993</v>
      </c>
      <c r="I2253" s="19"/>
      <c r="J2253" s="50">
        <f t="shared" si="35"/>
        <v>0</v>
      </c>
    </row>
    <row r="2254" spans="1:10">
      <c r="A2254" s="3" t="s">
        <v>1898</v>
      </c>
      <c r="B2254" s="3"/>
      <c r="C2254" s="23">
        <v>756791542730</v>
      </c>
      <c r="D2254" s="4" t="s">
        <v>2388</v>
      </c>
      <c r="E2254" s="4" t="s">
        <v>2370</v>
      </c>
      <c r="F2254" s="24">
        <v>6</v>
      </c>
      <c r="G2254" s="25">
        <v>36</v>
      </c>
      <c r="H2254" s="48">
        <v>5.1555649999999993</v>
      </c>
      <c r="I2254" s="19"/>
      <c r="J2254" s="50">
        <f t="shared" si="35"/>
        <v>0</v>
      </c>
    </row>
    <row r="2255" spans="1:10">
      <c r="A2255" s="3" t="s">
        <v>1898</v>
      </c>
      <c r="B2255" s="3"/>
      <c r="C2255" s="23">
        <v>756791542747</v>
      </c>
      <c r="D2255" s="4" t="s">
        <v>2389</v>
      </c>
      <c r="E2255" s="4" t="s">
        <v>2370</v>
      </c>
      <c r="F2255" s="24">
        <v>6</v>
      </c>
      <c r="G2255" s="25">
        <v>36</v>
      </c>
      <c r="H2255" s="48">
        <v>5.1555649999999993</v>
      </c>
      <c r="I2255" s="19"/>
      <c r="J2255" s="50">
        <f t="shared" si="35"/>
        <v>0</v>
      </c>
    </row>
    <row r="2256" spans="1:10">
      <c r="A2256" s="3" t="s">
        <v>1898</v>
      </c>
      <c r="B2256" s="3"/>
      <c r="C2256" s="23">
        <v>756791542754</v>
      </c>
      <c r="D2256" s="4" t="s">
        <v>2390</v>
      </c>
      <c r="E2256" s="4" t="s">
        <v>2370</v>
      </c>
      <c r="F2256" s="24">
        <v>6</v>
      </c>
      <c r="G2256" s="25">
        <v>36</v>
      </c>
      <c r="H2256" s="48">
        <v>5.1555649999999993</v>
      </c>
      <c r="I2256" s="19"/>
      <c r="J2256" s="50">
        <f t="shared" si="35"/>
        <v>0</v>
      </c>
    </row>
    <row r="2257" spans="1:10">
      <c r="A2257" s="3" t="s">
        <v>1898</v>
      </c>
      <c r="B2257" s="3"/>
      <c r="C2257" s="23">
        <v>756791542761</v>
      </c>
      <c r="D2257" s="4" t="s">
        <v>2391</v>
      </c>
      <c r="E2257" s="4" t="s">
        <v>2370</v>
      </c>
      <c r="F2257" s="24">
        <v>6</v>
      </c>
      <c r="G2257" s="25">
        <v>36</v>
      </c>
      <c r="H2257" s="48">
        <v>5.1555649999999993</v>
      </c>
      <c r="I2257" s="19"/>
      <c r="J2257" s="50">
        <f t="shared" si="35"/>
        <v>0</v>
      </c>
    </row>
    <row r="2258" spans="1:10">
      <c r="A2258" s="3" t="s">
        <v>1898</v>
      </c>
      <c r="B2258" s="3"/>
      <c r="C2258" s="23">
        <v>756791542778</v>
      </c>
      <c r="D2258" s="4" t="s">
        <v>2392</v>
      </c>
      <c r="E2258" s="4" t="s">
        <v>2370</v>
      </c>
      <c r="F2258" s="24">
        <v>6</v>
      </c>
      <c r="G2258" s="25">
        <v>36</v>
      </c>
      <c r="H2258" s="48">
        <v>5.1555649999999993</v>
      </c>
      <c r="I2258" s="19"/>
      <c r="J2258" s="50">
        <f t="shared" si="35"/>
        <v>0</v>
      </c>
    </row>
    <row r="2259" spans="1:10">
      <c r="A2259" s="3" t="s">
        <v>1898</v>
      </c>
      <c r="B2259" s="3"/>
      <c r="C2259" s="23">
        <v>756791542785</v>
      </c>
      <c r="D2259" s="4" t="s">
        <v>2393</v>
      </c>
      <c r="E2259" s="4" t="s">
        <v>2370</v>
      </c>
      <c r="F2259" s="24">
        <v>6</v>
      </c>
      <c r="G2259" s="25">
        <v>36</v>
      </c>
      <c r="H2259" s="48">
        <v>5.1555649999999993</v>
      </c>
      <c r="I2259" s="19"/>
      <c r="J2259" s="50">
        <f t="shared" si="35"/>
        <v>0</v>
      </c>
    </row>
    <row r="2260" spans="1:10">
      <c r="A2260" s="3" t="s">
        <v>1898</v>
      </c>
      <c r="B2260" s="3"/>
      <c r="C2260" s="23">
        <v>756791574557</v>
      </c>
      <c r="D2260" s="4" t="s">
        <v>2394</v>
      </c>
      <c r="E2260" s="4" t="s">
        <v>2370</v>
      </c>
      <c r="F2260" s="24">
        <v>6</v>
      </c>
      <c r="G2260" s="25">
        <v>36</v>
      </c>
      <c r="H2260" s="48">
        <v>5.1555649999999993</v>
      </c>
      <c r="I2260" s="19"/>
      <c r="J2260" s="50">
        <f t="shared" si="35"/>
        <v>0</v>
      </c>
    </row>
    <row r="2261" spans="1:10">
      <c r="A2261" s="3" t="s">
        <v>1898</v>
      </c>
      <c r="B2261" s="3"/>
      <c r="C2261" s="23">
        <v>756791542204</v>
      </c>
      <c r="D2261" s="4" t="s">
        <v>2395</v>
      </c>
      <c r="E2261" s="4" t="s">
        <v>2396</v>
      </c>
      <c r="F2261" s="24">
        <v>6</v>
      </c>
      <c r="G2261" s="25">
        <v>36</v>
      </c>
      <c r="H2261" s="48">
        <v>5.885815</v>
      </c>
      <c r="I2261" s="19"/>
      <c r="J2261" s="50">
        <f t="shared" si="35"/>
        <v>0</v>
      </c>
    </row>
    <row r="2262" spans="1:10">
      <c r="A2262" s="3" t="s">
        <v>1898</v>
      </c>
      <c r="B2262" s="3"/>
      <c r="C2262" s="23">
        <v>756791531109</v>
      </c>
      <c r="D2262" s="4" t="s">
        <v>2397</v>
      </c>
      <c r="E2262" s="4" t="s">
        <v>2396</v>
      </c>
      <c r="F2262" s="24">
        <v>6</v>
      </c>
      <c r="G2262" s="25">
        <v>36</v>
      </c>
      <c r="H2262" s="48">
        <v>5.885815</v>
      </c>
      <c r="I2262" s="19"/>
      <c r="J2262" s="50">
        <f t="shared" si="35"/>
        <v>0</v>
      </c>
    </row>
    <row r="2263" spans="1:10">
      <c r="A2263" s="3" t="s">
        <v>1898</v>
      </c>
      <c r="B2263" s="3"/>
      <c r="C2263" s="23">
        <v>756791555617</v>
      </c>
      <c r="D2263" s="4" t="s">
        <v>2398</v>
      </c>
      <c r="E2263" s="4" t="s">
        <v>2396</v>
      </c>
      <c r="F2263" s="24">
        <v>6</v>
      </c>
      <c r="G2263" s="25">
        <v>36</v>
      </c>
      <c r="H2263" s="48">
        <v>5.885815</v>
      </c>
      <c r="I2263" s="19"/>
      <c r="J2263" s="50">
        <f t="shared" si="35"/>
        <v>0</v>
      </c>
    </row>
    <row r="2264" spans="1:10">
      <c r="A2264" s="3" t="s">
        <v>1898</v>
      </c>
      <c r="B2264" s="3"/>
      <c r="C2264" s="23">
        <v>756791535077</v>
      </c>
      <c r="D2264" s="4" t="s">
        <v>2399</v>
      </c>
      <c r="E2264" s="4" t="s">
        <v>2396</v>
      </c>
      <c r="F2264" s="24">
        <v>6</v>
      </c>
      <c r="G2264" s="25">
        <v>36</v>
      </c>
      <c r="H2264" s="48">
        <v>5.885815</v>
      </c>
      <c r="I2264" s="19"/>
      <c r="J2264" s="50">
        <f t="shared" si="35"/>
        <v>0</v>
      </c>
    </row>
    <row r="2265" spans="1:10">
      <c r="A2265" s="3" t="s">
        <v>1898</v>
      </c>
      <c r="B2265" s="3"/>
      <c r="C2265" s="23">
        <v>756791535084</v>
      </c>
      <c r="D2265" s="4" t="s">
        <v>2400</v>
      </c>
      <c r="E2265" s="4" t="s">
        <v>2396</v>
      </c>
      <c r="F2265" s="24">
        <v>6</v>
      </c>
      <c r="G2265" s="25">
        <v>36</v>
      </c>
      <c r="H2265" s="48">
        <v>5.885815</v>
      </c>
      <c r="I2265" s="19"/>
      <c r="J2265" s="50">
        <f t="shared" si="35"/>
        <v>0</v>
      </c>
    </row>
    <row r="2266" spans="1:10">
      <c r="A2266" s="3" t="s">
        <v>1898</v>
      </c>
      <c r="B2266" s="3"/>
      <c r="C2266" s="23">
        <v>756791574564</v>
      </c>
      <c r="D2266" s="4" t="s">
        <v>2401</v>
      </c>
      <c r="E2266" s="4" t="s">
        <v>2396</v>
      </c>
      <c r="F2266" s="24">
        <v>6</v>
      </c>
      <c r="G2266" s="25">
        <v>36</v>
      </c>
      <c r="H2266" s="48">
        <v>5.885815</v>
      </c>
      <c r="I2266" s="19"/>
      <c r="J2266" s="50">
        <f t="shared" si="35"/>
        <v>0</v>
      </c>
    </row>
    <row r="2267" spans="1:10">
      <c r="A2267" s="3" t="s">
        <v>1898</v>
      </c>
      <c r="B2267" s="3"/>
      <c r="C2267" s="23">
        <v>756791574571</v>
      </c>
      <c r="D2267" s="4" t="s">
        <v>2402</v>
      </c>
      <c r="E2267" s="4" t="s">
        <v>2396</v>
      </c>
      <c r="F2267" s="24">
        <v>6</v>
      </c>
      <c r="G2267" s="25">
        <v>36</v>
      </c>
      <c r="H2267" s="48">
        <v>5.885815</v>
      </c>
      <c r="I2267" s="19"/>
      <c r="J2267" s="50">
        <f t="shared" si="35"/>
        <v>0</v>
      </c>
    </row>
    <row r="2268" spans="1:10">
      <c r="A2268" s="3" t="s">
        <v>1898</v>
      </c>
      <c r="B2268" s="3"/>
      <c r="C2268" s="23">
        <v>756791574588</v>
      </c>
      <c r="D2268" s="4" t="s">
        <v>2403</v>
      </c>
      <c r="E2268" s="4" t="s">
        <v>2396</v>
      </c>
      <c r="F2268" s="24">
        <v>6</v>
      </c>
      <c r="G2268" s="25">
        <v>36</v>
      </c>
      <c r="H2268" s="48">
        <v>5.885815</v>
      </c>
      <c r="I2268" s="19"/>
      <c r="J2268" s="50">
        <f t="shared" si="35"/>
        <v>0</v>
      </c>
    </row>
    <row r="2269" spans="1:10">
      <c r="A2269" s="3" t="s">
        <v>1898</v>
      </c>
      <c r="B2269" s="3"/>
      <c r="C2269" s="23">
        <v>756791574595</v>
      </c>
      <c r="D2269" s="4" t="s">
        <v>2404</v>
      </c>
      <c r="E2269" s="4" t="s">
        <v>2396</v>
      </c>
      <c r="F2269" s="24">
        <v>6</v>
      </c>
      <c r="G2269" s="25">
        <v>36</v>
      </c>
      <c r="H2269" s="48">
        <v>5.885815</v>
      </c>
      <c r="I2269" s="19"/>
      <c r="J2269" s="50">
        <f t="shared" si="35"/>
        <v>0</v>
      </c>
    </row>
    <row r="2270" spans="1:10">
      <c r="A2270" s="3" t="s">
        <v>1898</v>
      </c>
      <c r="B2270" s="3"/>
      <c r="C2270" s="23">
        <v>756791574601</v>
      </c>
      <c r="D2270" s="4" t="s">
        <v>2405</v>
      </c>
      <c r="E2270" s="4" t="s">
        <v>2396</v>
      </c>
      <c r="F2270" s="24">
        <v>6</v>
      </c>
      <c r="G2270" s="25">
        <v>36</v>
      </c>
      <c r="H2270" s="48">
        <v>5.885815</v>
      </c>
      <c r="I2270" s="19"/>
      <c r="J2270" s="50">
        <f t="shared" si="35"/>
        <v>0</v>
      </c>
    </row>
    <row r="2271" spans="1:10">
      <c r="A2271" s="3" t="s">
        <v>1898</v>
      </c>
      <c r="B2271" s="3"/>
      <c r="C2271" s="23">
        <v>756791574618</v>
      </c>
      <c r="D2271" s="4" t="s">
        <v>2406</v>
      </c>
      <c r="E2271" s="4" t="s">
        <v>2396</v>
      </c>
      <c r="F2271" s="24">
        <v>6</v>
      </c>
      <c r="G2271" s="25">
        <v>36</v>
      </c>
      <c r="H2271" s="48">
        <v>5.885815</v>
      </c>
      <c r="I2271" s="19"/>
      <c r="J2271" s="50">
        <f t="shared" si="35"/>
        <v>0</v>
      </c>
    </row>
    <row r="2272" spans="1:10">
      <c r="A2272" s="3" t="s">
        <v>1898</v>
      </c>
      <c r="B2272" s="3"/>
      <c r="C2272" s="23">
        <v>756791574625</v>
      </c>
      <c r="D2272" s="4" t="s">
        <v>2407</v>
      </c>
      <c r="E2272" s="4" t="s">
        <v>2396</v>
      </c>
      <c r="F2272" s="24">
        <v>6</v>
      </c>
      <c r="G2272" s="25">
        <v>36</v>
      </c>
      <c r="H2272" s="48">
        <v>5.885815</v>
      </c>
      <c r="I2272" s="19"/>
      <c r="J2272" s="50">
        <f t="shared" si="35"/>
        <v>0</v>
      </c>
    </row>
    <row r="2273" spans="1:10">
      <c r="A2273" s="3" t="s">
        <v>1898</v>
      </c>
      <c r="B2273" s="3"/>
      <c r="C2273" s="23">
        <v>756791574632</v>
      </c>
      <c r="D2273" s="4" t="s">
        <v>2408</v>
      </c>
      <c r="E2273" s="4" t="s">
        <v>2396</v>
      </c>
      <c r="F2273" s="24">
        <v>6</v>
      </c>
      <c r="G2273" s="25">
        <v>36</v>
      </c>
      <c r="H2273" s="48">
        <v>5.885815</v>
      </c>
      <c r="I2273" s="19"/>
      <c r="J2273" s="50">
        <f t="shared" si="35"/>
        <v>0</v>
      </c>
    </row>
    <row r="2274" spans="1:10">
      <c r="A2274" s="3" t="s">
        <v>1898</v>
      </c>
      <c r="B2274" s="3"/>
      <c r="C2274" s="23">
        <v>756791574649</v>
      </c>
      <c r="D2274" s="4" t="s">
        <v>2409</v>
      </c>
      <c r="E2274" s="4" t="s">
        <v>2396</v>
      </c>
      <c r="F2274" s="24">
        <v>6</v>
      </c>
      <c r="G2274" s="25">
        <v>36</v>
      </c>
      <c r="H2274" s="48">
        <v>5.885815</v>
      </c>
      <c r="I2274" s="19"/>
      <c r="J2274" s="50">
        <f t="shared" si="35"/>
        <v>0</v>
      </c>
    </row>
    <row r="2275" spans="1:10">
      <c r="A2275" s="3" t="s">
        <v>1898</v>
      </c>
      <c r="B2275" s="3"/>
      <c r="C2275" s="23">
        <v>756791574656</v>
      </c>
      <c r="D2275" s="4" t="s">
        <v>2410</v>
      </c>
      <c r="E2275" s="4" t="s">
        <v>2396</v>
      </c>
      <c r="F2275" s="24">
        <v>6</v>
      </c>
      <c r="G2275" s="25">
        <v>36</v>
      </c>
      <c r="H2275" s="48">
        <v>5.885815</v>
      </c>
      <c r="I2275" s="19"/>
      <c r="J2275" s="50">
        <f t="shared" si="35"/>
        <v>0</v>
      </c>
    </row>
    <row r="2276" spans="1:10">
      <c r="A2276" s="3" t="s">
        <v>1898</v>
      </c>
      <c r="B2276" s="3"/>
      <c r="C2276" s="23">
        <v>756791531079</v>
      </c>
      <c r="D2276" s="4" t="s">
        <v>2411</v>
      </c>
      <c r="E2276" s="4" t="s">
        <v>2396</v>
      </c>
      <c r="F2276" s="24">
        <v>6</v>
      </c>
      <c r="G2276" s="25">
        <v>36</v>
      </c>
      <c r="H2276" s="48">
        <v>5.885815</v>
      </c>
      <c r="I2276" s="19"/>
      <c r="J2276" s="50">
        <f t="shared" si="35"/>
        <v>0</v>
      </c>
    </row>
    <row r="2277" spans="1:10">
      <c r="A2277" s="3" t="s">
        <v>1898</v>
      </c>
      <c r="B2277" s="3"/>
      <c r="C2277" s="23">
        <v>756791542211</v>
      </c>
      <c r="D2277" s="4" t="s">
        <v>2412</v>
      </c>
      <c r="E2277" s="4" t="s">
        <v>2396</v>
      </c>
      <c r="F2277" s="24">
        <v>6</v>
      </c>
      <c r="G2277" s="25">
        <v>36</v>
      </c>
      <c r="H2277" s="48">
        <v>5.885815</v>
      </c>
      <c r="I2277" s="19"/>
      <c r="J2277" s="50">
        <f t="shared" si="35"/>
        <v>0</v>
      </c>
    </row>
    <row r="2278" spans="1:10">
      <c r="A2278" s="3" t="s">
        <v>1898</v>
      </c>
      <c r="B2278" s="3"/>
      <c r="C2278" s="23">
        <v>756791535091</v>
      </c>
      <c r="D2278" s="4" t="s">
        <v>2413</v>
      </c>
      <c r="E2278" s="4" t="s">
        <v>2396</v>
      </c>
      <c r="F2278" s="24">
        <v>6</v>
      </c>
      <c r="G2278" s="25">
        <v>36</v>
      </c>
      <c r="H2278" s="48">
        <v>5.885815</v>
      </c>
      <c r="I2278" s="19"/>
      <c r="J2278" s="50">
        <f t="shared" si="35"/>
        <v>0</v>
      </c>
    </row>
    <row r="2279" spans="1:10">
      <c r="A2279" s="3" t="s">
        <v>1898</v>
      </c>
      <c r="B2279" s="3"/>
      <c r="C2279" s="23">
        <v>756791535107</v>
      </c>
      <c r="D2279" s="4" t="s">
        <v>2414</v>
      </c>
      <c r="E2279" s="4" t="s">
        <v>2396</v>
      </c>
      <c r="F2279" s="24">
        <v>6</v>
      </c>
      <c r="G2279" s="25">
        <v>36</v>
      </c>
      <c r="H2279" s="48">
        <v>5.885815</v>
      </c>
      <c r="I2279" s="19"/>
      <c r="J2279" s="50">
        <f t="shared" si="35"/>
        <v>0</v>
      </c>
    </row>
    <row r="2280" spans="1:10">
      <c r="A2280" s="3" t="s">
        <v>1898</v>
      </c>
      <c r="B2280" s="3"/>
      <c r="C2280" s="23">
        <v>756791531093</v>
      </c>
      <c r="D2280" s="4" t="s">
        <v>2415</v>
      </c>
      <c r="E2280" s="4" t="s">
        <v>2396</v>
      </c>
      <c r="F2280" s="24">
        <v>6</v>
      </c>
      <c r="G2280" s="25">
        <v>36</v>
      </c>
      <c r="H2280" s="48">
        <v>5.885815</v>
      </c>
      <c r="I2280" s="19"/>
      <c r="J2280" s="50">
        <f t="shared" si="35"/>
        <v>0</v>
      </c>
    </row>
    <row r="2281" spans="1:10">
      <c r="A2281" s="3" t="s">
        <v>1898</v>
      </c>
      <c r="B2281" s="3"/>
      <c r="C2281" s="23">
        <v>756791542228</v>
      </c>
      <c r="D2281" s="4" t="s">
        <v>2416</v>
      </c>
      <c r="E2281" s="4" t="s">
        <v>2396</v>
      </c>
      <c r="F2281" s="24">
        <v>6</v>
      </c>
      <c r="G2281" s="25">
        <v>36</v>
      </c>
      <c r="H2281" s="48">
        <v>5.885815</v>
      </c>
      <c r="I2281" s="19"/>
      <c r="J2281" s="50">
        <f t="shared" si="35"/>
        <v>0</v>
      </c>
    </row>
    <row r="2282" spans="1:10">
      <c r="A2282" s="3" t="s">
        <v>1898</v>
      </c>
      <c r="B2282" s="3"/>
      <c r="C2282" s="23">
        <v>756791542235</v>
      </c>
      <c r="D2282" s="4" t="s">
        <v>2417</v>
      </c>
      <c r="E2282" s="4" t="s">
        <v>2396</v>
      </c>
      <c r="F2282" s="24">
        <v>6</v>
      </c>
      <c r="G2282" s="25">
        <v>36</v>
      </c>
      <c r="H2282" s="48">
        <v>5.885815</v>
      </c>
      <c r="I2282" s="19"/>
      <c r="J2282" s="50">
        <f t="shared" si="35"/>
        <v>0</v>
      </c>
    </row>
    <row r="2283" spans="1:10">
      <c r="A2283" s="3" t="s">
        <v>1898</v>
      </c>
      <c r="B2283" s="3"/>
      <c r="C2283" s="23">
        <v>756791574663</v>
      </c>
      <c r="D2283" s="4" t="s">
        <v>2418</v>
      </c>
      <c r="E2283" s="4" t="s">
        <v>2396</v>
      </c>
      <c r="F2283" s="24">
        <v>6</v>
      </c>
      <c r="G2283" s="25">
        <v>36</v>
      </c>
      <c r="H2283" s="48">
        <v>5.885815</v>
      </c>
      <c r="I2283" s="19"/>
      <c r="J2283" s="50">
        <f t="shared" si="35"/>
        <v>0</v>
      </c>
    </row>
    <row r="2284" spans="1:10">
      <c r="A2284" s="3" t="s">
        <v>1898</v>
      </c>
      <c r="B2284" s="3"/>
      <c r="C2284" s="23">
        <v>756791574670</v>
      </c>
      <c r="D2284" s="4" t="s">
        <v>2419</v>
      </c>
      <c r="E2284" s="4" t="s">
        <v>2396</v>
      </c>
      <c r="F2284" s="24">
        <v>6</v>
      </c>
      <c r="G2284" s="25">
        <v>36</v>
      </c>
      <c r="H2284" s="48">
        <v>5.885815</v>
      </c>
      <c r="I2284" s="19"/>
      <c r="J2284" s="50">
        <f t="shared" si="35"/>
        <v>0</v>
      </c>
    </row>
    <row r="2285" spans="1:10">
      <c r="A2285" s="3" t="s">
        <v>1898</v>
      </c>
      <c r="B2285" s="3"/>
      <c r="C2285" s="23">
        <v>756791574687</v>
      </c>
      <c r="D2285" s="4" t="s">
        <v>2420</v>
      </c>
      <c r="E2285" s="4" t="s">
        <v>2396</v>
      </c>
      <c r="F2285" s="24">
        <v>6</v>
      </c>
      <c r="G2285" s="25">
        <v>36</v>
      </c>
      <c r="H2285" s="48">
        <v>5.885815</v>
      </c>
      <c r="I2285" s="19"/>
      <c r="J2285" s="50">
        <f t="shared" si="35"/>
        <v>0</v>
      </c>
    </row>
    <row r="2286" spans="1:10">
      <c r="A2286" s="3" t="s">
        <v>1898</v>
      </c>
      <c r="B2286" s="3"/>
      <c r="C2286" s="23">
        <v>756791535114</v>
      </c>
      <c r="D2286" s="4" t="s">
        <v>2421</v>
      </c>
      <c r="E2286" s="4" t="s">
        <v>2396</v>
      </c>
      <c r="F2286" s="24">
        <v>6</v>
      </c>
      <c r="G2286" s="25">
        <v>36</v>
      </c>
      <c r="H2286" s="48">
        <v>5.885815</v>
      </c>
      <c r="I2286" s="19"/>
      <c r="J2286" s="50">
        <f t="shared" si="35"/>
        <v>0</v>
      </c>
    </row>
    <row r="2287" spans="1:10">
      <c r="A2287" s="3" t="s">
        <v>1898</v>
      </c>
      <c r="B2287" s="3"/>
      <c r="C2287" s="23">
        <v>756791535121</v>
      </c>
      <c r="D2287" s="4" t="s">
        <v>2422</v>
      </c>
      <c r="E2287" s="4" t="s">
        <v>2396</v>
      </c>
      <c r="F2287" s="24">
        <v>6</v>
      </c>
      <c r="G2287" s="25">
        <v>36</v>
      </c>
      <c r="H2287" s="48">
        <v>5.885815</v>
      </c>
      <c r="I2287" s="19"/>
      <c r="J2287" s="50">
        <f t="shared" si="35"/>
        <v>0</v>
      </c>
    </row>
    <row r="2288" spans="1:10">
      <c r="A2288" s="3" t="s">
        <v>1898</v>
      </c>
      <c r="B2288" s="3"/>
      <c r="C2288" s="23">
        <v>756791574694</v>
      </c>
      <c r="D2288" s="4" t="s">
        <v>2423</v>
      </c>
      <c r="E2288" s="4" t="s">
        <v>2396</v>
      </c>
      <c r="F2288" s="24">
        <v>6</v>
      </c>
      <c r="G2288" s="25">
        <v>36</v>
      </c>
      <c r="H2288" s="48">
        <v>5.885815</v>
      </c>
      <c r="I2288" s="19"/>
      <c r="J2288" s="50">
        <f t="shared" si="35"/>
        <v>0</v>
      </c>
    </row>
    <row r="2289" spans="1:10">
      <c r="A2289" s="3" t="s">
        <v>1898</v>
      </c>
      <c r="B2289" s="3"/>
      <c r="C2289" s="23">
        <v>756791535138</v>
      </c>
      <c r="D2289" s="4" t="s">
        <v>2424</v>
      </c>
      <c r="E2289" s="4" t="s">
        <v>2396</v>
      </c>
      <c r="F2289" s="24">
        <v>6</v>
      </c>
      <c r="G2289" s="25">
        <v>36</v>
      </c>
      <c r="H2289" s="48">
        <v>5.885815</v>
      </c>
      <c r="I2289" s="19"/>
      <c r="J2289" s="50">
        <f t="shared" si="35"/>
        <v>0</v>
      </c>
    </row>
    <row r="2290" spans="1:10">
      <c r="A2290" s="3" t="s">
        <v>1898</v>
      </c>
      <c r="B2290" s="3"/>
      <c r="C2290" s="23">
        <v>756791535145</v>
      </c>
      <c r="D2290" s="4" t="s">
        <v>2425</v>
      </c>
      <c r="E2290" s="4" t="s">
        <v>2396</v>
      </c>
      <c r="F2290" s="24">
        <v>6</v>
      </c>
      <c r="G2290" s="25">
        <v>36</v>
      </c>
      <c r="H2290" s="48">
        <v>5.885815</v>
      </c>
      <c r="I2290" s="19"/>
      <c r="J2290" s="50">
        <f t="shared" si="35"/>
        <v>0</v>
      </c>
    </row>
    <row r="2291" spans="1:10">
      <c r="A2291" s="3" t="s">
        <v>1898</v>
      </c>
      <c r="B2291" s="3"/>
      <c r="C2291" s="23">
        <v>756791535152</v>
      </c>
      <c r="D2291" s="4" t="s">
        <v>2426</v>
      </c>
      <c r="E2291" s="4" t="s">
        <v>2396</v>
      </c>
      <c r="F2291" s="24">
        <v>6</v>
      </c>
      <c r="G2291" s="25">
        <v>36</v>
      </c>
      <c r="H2291" s="48">
        <v>5.885815</v>
      </c>
      <c r="I2291" s="19"/>
      <c r="J2291" s="50">
        <f t="shared" si="35"/>
        <v>0</v>
      </c>
    </row>
    <row r="2292" spans="1:10">
      <c r="A2292" s="3" t="s">
        <v>1898</v>
      </c>
      <c r="B2292" s="3"/>
      <c r="C2292" s="23">
        <v>756791542242</v>
      </c>
      <c r="D2292" s="4" t="s">
        <v>2427</v>
      </c>
      <c r="E2292" s="4" t="s">
        <v>2428</v>
      </c>
      <c r="F2292" s="24">
        <v>6</v>
      </c>
      <c r="G2292" s="25">
        <v>36</v>
      </c>
      <c r="H2292" s="48">
        <v>5.885815</v>
      </c>
      <c r="I2292" s="19"/>
      <c r="J2292" s="50">
        <f t="shared" si="35"/>
        <v>0</v>
      </c>
    </row>
    <row r="2293" spans="1:10">
      <c r="A2293" s="3" t="s">
        <v>1898</v>
      </c>
      <c r="B2293" s="3"/>
      <c r="C2293" s="23">
        <v>756791535237</v>
      </c>
      <c r="D2293" s="4" t="s">
        <v>2429</v>
      </c>
      <c r="E2293" s="4" t="s">
        <v>2428</v>
      </c>
      <c r="F2293" s="24">
        <v>6</v>
      </c>
      <c r="G2293" s="25">
        <v>36</v>
      </c>
      <c r="H2293" s="48">
        <v>5.885815</v>
      </c>
      <c r="I2293" s="19"/>
      <c r="J2293" s="50">
        <f t="shared" si="35"/>
        <v>0</v>
      </c>
    </row>
    <row r="2294" spans="1:10">
      <c r="A2294" s="3" t="s">
        <v>1898</v>
      </c>
      <c r="B2294" s="3"/>
      <c r="C2294" s="23">
        <v>756791555624</v>
      </c>
      <c r="D2294" s="4" t="s">
        <v>2430</v>
      </c>
      <c r="E2294" s="4" t="s">
        <v>2428</v>
      </c>
      <c r="F2294" s="24">
        <v>6</v>
      </c>
      <c r="G2294" s="25">
        <v>36</v>
      </c>
      <c r="H2294" s="48">
        <v>5.885815</v>
      </c>
      <c r="I2294" s="19"/>
      <c r="J2294" s="50">
        <f t="shared" si="35"/>
        <v>0</v>
      </c>
    </row>
    <row r="2295" spans="1:10">
      <c r="A2295" s="3" t="s">
        <v>1898</v>
      </c>
      <c r="B2295" s="3"/>
      <c r="C2295" s="23">
        <v>756791535169</v>
      </c>
      <c r="D2295" s="4" t="s">
        <v>2431</v>
      </c>
      <c r="E2295" s="4" t="s">
        <v>2428</v>
      </c>
      <c r="F2295" s="24">
        <v>6</v>
      </c>
      <c r="G2295" s="25">
        <v>36</v>
      </c>
      <c r="H2295" s="48">
        <v>5.885815</v>
      </c>
      <c r="I2295" s="19"/>
      <c r="J2295" s="50">
        <f t="shared" si="35"/>
        <v>0</v>
      </c>
    </row>
    <row r="2296" spans="1:10">
      <c r="A2296" s="3" t="s">
        <v>1898</v>
      </c>
      <c r="B2296" s="3"/>
      <c r="C2296" s="23">
        <v>756791535176</v>
      </c>
      <c r="D2296" s="4" t="s">
        <v>2432</v>
      </c>
      <c r="E2296" s="4" t="s">
        <v>2428</v>
      </c>
      <c r="F2296" s="24">
        <v>6</v>
      </c>
      <c r="G2296" s="25">
        <v>36</v>
      </c>
      <c r="H2296" s="48">
        <v>5.885815</v>
      </c>
      <c r="I2296" s="19"/>
      <c r="J2296" s="50">
        <f t="shared" si="35"/>
        <v>0</v>
      </c>
    </row>
    <row r="2297" spans="1:10">
      <c r="A2297" s="3" t="s">
        <v>1898</v>
      </c>
      <c r="B2297" s="3"/>
      <c r="C2297" s="23">
        <v>756791574700</v>
      </c>
      <c r="D2297" s="4" t="s">
        <v>2433</v>
      </c>
      <c r="E2297" s="4" t="s">
        <v>2428</v>
      </c>
      <c r="F2297" s="24">
        <v>6</v>
      </c>
      <c r="G2297" s="25">
        <v>36</v>
      </c>
      <c r="H2297" s="48">
        <v>5.885815</v>
      </c>
      <c r="I2297" s="19"/>
      <c r="J2297" s="50">
        <f t="shared" si="35"/>
        <v>0</v>
      </c>
    </row>
    <row r="2298" spans="1:10">
      <c r="A2298" s="3" t="s">
        <v>1898</v>
      </c>
      <c r="B2298" s="3"/>
      <c r="C2298" s="23">
        <v>756791574717</v>
      </c>
      <c r="D2298" s="4" t="s">
        <v>2434</v>
      </c>
      <c r="E2298" s="4" t="s">
        <v>2428</v>
      </c>
      <c r="F2298" s="24">
        <v>6</v>
      </c>
      <c r="G2298" s="25">
        <v>36</v>
      </c>
      <c r="H2298" s="48">
        <v>5.885815</v>
      </c>
      <c r="I2298" s="19"/>
      <c r="J2298" s="50">
        <f t="shared" si="35"/>
        <v>0</v>
      </c>
    </row>
    <row r="2299" spans="1:10">
      <c r="A2299" s="3" t="s">
        <v>1898</v>
      </c>
      <c r="B2299" s="3"/>
      <c r="C2299" s="23">
        <v>756791574724</v>
      </c>
      <c r="D2299" s="4" t="s">
        <v>2435</v>
      </c>
      <c r="E2299" s="4" t="s">
        <v>2428</v>
      </c>
      <c r="F2299" s="24">
        <v>6</v>
      </c>
      <c r="G2299" s="25">
        <v>36</v>
      </c>
      <c r="H2299" s="48">
        <v>5.885815</v>
      </c>
      <c r="I2299" s="19"/>
      <c r="J2299" s="50">
        <f t="shared" si="35"/>
        <v>0</v>
      </c>
    </row>
    <row r="2300" spans="1:10">
      <c r="A2300" s="3" t="s">
        <v>1898</v>
      </c>
      <c r="B2300" s="3"/>
      <c r="C2300" s="23">
        <v>756791574731</v>
      </c>
      <c r="D2300" s="4" t="s">
        <v>2436</v>
      </c>
      <c r="E2300" s="4" t="s">
        <v>2428</v>
      </c>
      <c r="F2300" s="24">
        <v>6</v>
      </c>
      <c r="G2300" s="25">
        <v>36</v>
      </c>
      <c r="H2300" s="48">
        <v>5.885815</v>
      </c>
      <c r="I2300" s="19"/>
      <c r="J2300" s="50">
        <f t="shared" si="35"/>
        <v>0</v>
      </c>
    </row>
    <row r="2301" spans="1:10">
      <c r="A2301" s="3" t="s">
        <v>1898</v>
      </c>
      <c r="B2301" s="3"/>
      <c r="C2301" s="23">
        <v>756791574748</v>
      </c>
      <c r="D2301" s="4" t="s">
        <v>2437</v>
      </c>
      <c r="E2301" s="4" t="s">
        <v>2428</v>
      </c>
      <c r="F2301" s="24">
        <v>6</v>
      </c>
      <c r="G2301" s="25">
        <v>36</v>
      </c>
      <c r="H2301" s="48">
        <v>5.885815</v>
      </c>
      <c r="I2301" s="19"/>
      <c r="J2301" s="50">
        <f t="shared" si="35"/>
        <v>0</v>
      </c>
    </row>
    <row r="2302" spans="1:10">
      <c r="A2302" s="3" t="s">
        <v>1898</v>
      </c>
      <c r="B2302" s="3"/>
      <c r="C2302" s="23">
        <v>756791574755</v>
      </c>
      <c r="D2302" s="4" t="s">
        <v>2438</v>
      </c>
      <c r="E2302" s="4" t="s">
        <v>2428</v>
      </c>
      <c r="F2302" s="24">
        <v>6</v>
      </c>
      <c r="G2302" s="25">
        <v>36</v>
      </c>
      <c r="H2302" s="48">
        <v>5.885815</v>
      </c>
      <c r="I2302" s="19"/>
      <c r="J2302" s="50">
        <f t="shared" si="35"/>
        <v>0</v>
      </c>
    </row>
    <row r="2303" spans="1:10">
      <c r="A2303" s="3" t="s">
        <v>1898</v>
      </c>
      <c r="B2303" s="3"/>
      <c r="C2303" s="23">
        <v>756791574762</v>
      </c>
      <c r="D2303" s="4" t="s">
        <v>2439</v>
      </c>
      <c r="E2303" s="4" t="s">
        <v>2428</v>
      </c>
      <c r="F2303" s="24">
        <v>6</v>
      </c>
      <c r="G2303" s="25">
        <v>36</v>
      </c>
      <c r="H2303" s="48">
        <v>5.885815</v>
      </c>
      <c r="I2303" s="19"/>
      <c r="J2303" s="50">
        <f t="shared" si="35"/>
        <v>0</v>
      </c>
    </row>
    <row r="2304" spans="1:10">
      <c r="A2304" s="3" t="s">
        <v>1898</v>
      </c>
      <c r="B2304" s="3"/>
      <c r="C2304" s="23">
        <v>756791574779</v>
      </c>
      <c r="D2304" s="4" t="s">
        <v>2440</v>
      </c>
      <c r="E2304" s="4" t="s">
        <v>2428</v>
      </c>
      <c r="F2304" s="24">
        <v>6</v>
      </c>
      <c r="G2304" s="25">
        <v>36</v>
      </c>
      <c r="H2304" s="48">
        <v>5.885815</v>
      </c>
      <c r="I2304" s="19"/>
      <c r="J2304" s="50">
        <f t="shared" si="35"/>
        <v>0</v>
      </c>
    </row>
    <row r="2305" spans="1:10">
      <c r="A2305" s="3" t="s">
        <v>1898</v>
      </c>
      <c r="B2305" s="3"/>
      <c r="C2305" s="23">
        <v>756791574786</v>
      </c>
      <c r="D2305" s="4" t="s">
        <v>2441</v>
      </c>
      <c r="E2305" s="4" t="s">
        <v>2428</v>
      </c>
      <c r="F2305" s="24">
        <v>6</v>
      </c>
      <c r="G2305" s="25">
        <v>36</v>
      </c>
      <c r="H2305" s="48">
        <v>5.885815</v>
      </c>
      <c r="I2305" s="19"/>
      <c r="J2305" s="50">
        <f t="shared" si="35"/>
        <v>0</v>
      </c>
    </row>
    <row r="2306" spans="1:10">
      <c r="A2306" s="3" t="s">
        <v>1898</v>
      </c>
      <c r="B2306" s="3"/>
      <c r="C2306" s="23">
        <v>756791574793</v>
      </c>
      <c r="D2306" s="4" t="s">
        <v>2442</v>
      </c>
      <c r="E2306" s="4" t="s">
        <v>2428</v>
      </c>
      <c r="F2306" s="24">
        <v>6</v>
      </c>
      <c r="G2306" s="25">
        <v>36</v>
      </c>
      <c r="H2306" s="48">
        <v>5.885815</v>
      </c>
      <c r="I2306" s="19"/>
      <c r="J2306" s="50">
        <f t="shared" si="35"/>
        <v>0</v>
      </c>
    </row>
    <row r="2307" spans="1:10">
      <c r="A2307" s="3" t="s">
        <v>1898</v>
      </c>
      <c r="B2307" s="3"/>
      <c r="C2307" s="23">
        <v>756791535183</v>
      </c>
      <c r="D2307" s="4" t="s">
        <v>2443</v>
      </c>
      <c r="E2307" s="4" t="s">
        <v>2428</v>
      </c>
      <c r="F2307" s="24">
        <v>6</v>
      </c>
      <c r="G2307" s="25">
        <v>36</v>
      </c>
      <c r="H2307" s="48">
        <v>5.885815</v>
      </c>
      <c r="I2307" s="19"/>
      <c r="J2307" s="50">
        <f t="shared" si="35"/>
        <v>0</v>
      </c>
    </row>
    <row r="2308" spans="1:10">
      <c r="A2308" s="3" t="s">
        <v>1898</v>
      </c>
      <c r="B2308" s="3"/>
      <c r="C2308" s="23">
        <v>756791542259</v>
      </c>
      <c r="D2308" s="4" t="s">
        <v>2444</v>
      </c>
      <c r="E2308" s="4" t="s">
        <v>2428</v>
      </c>
      <c r="F2308" s="24">
        <v>6</v>
      </c>
      <c r="G2308" s="25">
        <v>36</v>
      </c>
      <c r="H2308" s="48">
        <v>5.885815</v>
      </c>
      <c r="I2308" s="19"/>
      <c r="J2308" s="50">
        <f t="shared" ref="J2308:J2371" si="36">I2308*H2308</f>
        <v>0</v>
      </c>
    </row>
    <row r="2309" spans="1:10">
      <c r="A2309" s="3" t="s">
        <v>1898</v>
      </c>
      <c r="B2309" s="3"/>
      <c r="C2309" s="23">
        <v>756791535190</v>
      </c>
      <c r="D2309" s="4" t="s">
        <v>2445</v>
      </c>
      <c r="E2309" s="4" t="s">
        <v>2428</v>
      </c>
      <c r="F2309" s="24">
        <v>6</v>
      </c>
      <c r="G2309" s="25">
        <v>36</v>
      </c>
      <c r="H2309" s="48">
        <v>5.885815</v>
      </c>
      <c r="I2309" s="19"/>
      <c r="J2309" s="50">
        <f t="shared" si="36"/>
        <v>0</v>
      </c>
    </row>
    <row r="2310" spans="1:10">
      <c r="A2310" s="3" t="s">
        <v>1898</v>
      </c>
      <c r="B2310" s="3"/>
      <c r="C2310" s="23">
        <v>756791535206</v>
      </c>
      <c r="D2310" s="4" t="s">
        <v>2446</v>
      </c>
      <c r="E2310" s="4" t="s">
        <v>2428</v>
      </c>
      <c r="F2310" s="24">
        <v>6</v>
      </c>
      <c r="G2310" s="25">
        <v>36</v>
      </c>
      <c r="H2310" s="48">
        <v>5.885815</v>
      </c>
      <c r="I2310" s="19"/>
      <c r="J2310" s="50">
        <f t="shared" si="36"/>
        <v>0</v>
      </c>
    </row>
    <row r="2311" spans="1:10">
      <c r="A2311" s="3" t="s">
        <v>1898</v>
      </c>
      <c r="B2311" s="3"/>
      <c r="C2311" s="23">
        <v>756791535213</v>
      </c>
      <c r="D2311" s="4" t="s">
        <v>2447</v>
      </c>
      <c r="E2311" s="4" t="s">
        <v>2428</v>
      </c>
      <c r="F2311" s="24">
        <v>6</v>
      </c>
      <c r="G2311" s="25">
        <v>36</v>
      </c>
      <c r="H2311" s="48">
        <v>5.885815</v>
      </c>
      <c r="I2311" s="19"/>
      <c r="J2311" s="50">
        <f t="shared" si="36"/>
        <v>0</v>
      </c>
    </row>
    <row r="2312" spans="1:10">
      <c r="A2312" s="3" t="s">
        <v>1898</v>
      </c>
      <c r="B2312" s="3"/>
      <c r="C2312" s="23">
        <v>756791542266</v>
      </c>
      <c r="D2312" s="4" t="s">
        <v>2448</v>
      </c>
      <c r="E2312" s="4" t="s">
        <v>2428</v>
      </c>
      <c r="F2312" s="24">
        <v>6</v>
      </c>
      <c r="G2312" s="25">
        <v>36</v>
      </c>
      <c r="H2312" s="48">
        <v>5.885815</v>
      </c>
      <c r="I2312" s="19"/>
      <c r="J2312" s="50">
        <f t="shared" si="36"/>
        <v>0</v>
      </c>
    </row>
    <row r="2313" spans="1:10">
      <c r="A2313" s="3" t="s">
        <v>1898</v>
      </c>
      <c r="B2313" s="3"/>
      <c r="C2313" s="23">
        <v>756791542273</v>
      </c>
      <c r="D2313" s="4" t="s">
        <v>2449</v>
      </c>
      <c r="E2313" s="4" t="s">
        <v>2428</v>
      </c>
      <c r="F2313" s="24">
        <v>6</v>
      </c>
      <c r="G2313" s="25">
        <v>36</v>
      </c>
      <c r="H2313" s="48">
        <v>5.885815</v>
      </c>
      <c r="I2313" s="19"/>
      <c r="J2313" s="50">
        <f t="shared" si="36"/>
        <v>0</v>
      </c>
    </row>
    <row r="2314" spans="1:10">
      <c r="A2314" s="3" t="s">
        <v>1898</v>
      </c>
      <c r="B2314" s="3"/>
      <c r="C2314" s="23">
        <v>756791574809</v>
      </c>
      <c r="D2314" s="4" t="s">
        <v>2450</v>
      </c>
      <c r="E2314" s="4" t="s">
        <v>2428</v>
      </c>
      <c r="F2314" s="24">
        <v>6</v>
      </c>
      <c r="G2314" s="25">
        <v>36</v>
      </c>
      <c r="H2314" s="48">
        <v>5.885815</v>
      </c>
      <c r="I2314" s="19"/>
      <c r="J2314" s="50">
        <f t="shared" si="36"/>
        <v>0</v>
      </c>
    </row>
    <row r="2315" spans="1:10">
      <c r="A2315" s="3" t="s">
        <v>1898</v>
      </c>
      <c r="B2315" s="3"/>
      <c r="C2315" s="23">
        <v>756791574816</v>
      </c>
      <c r="D2315" s="4" t="s">
        <v>2451</v>
      </c>
      <c r="E2315" s="4" t="s">
        <v>2428</v>
      </c>
      <c r="F2315" s="24">
        <v>6</v>
      </c>
      <c r="G2315" s="25">
        <v>36</v>
      </c>
      <c r="H2315" s="48">
        <v>5.885815</v>
      </c>
      <c r="I2315" s="19"/>
      <c r="J2315" s="50">
        <f t="shared" si="36"/>
        <v>0</v>
      </c>
    </row>
    <row r="2316" spans="1:10">
      <c r="A2316" s="3" t="s">
        <v>1898</v>
      </c>
      <c r="B2316" s="3"/>
      <c r="C2316" s="23">
        <v>756791574823</v>
      </c>
      <c r="D2316" s="4" t="s">
        <v>2452</v>
      </c>
      <c r="E2316" s="4" t="s">
        <v>2428</v>
      </c>
      <c r="F2316" s="24">
        <v>6</v>
      </c>
      <c r="G2316" s="25">
        <v>36</v>
      </c>
      <c r="H2316" s="48">
        <v>5.885815</v>
      </c>
      <c r="I2316" s="19"/>
      <c r="J2316" s="50">
        <f t="shared" si="36"/>
        <v>0</v>
      </c>
    </row>
    <row r="2317" spans="1:10">
      <c r="A2317" s="3" t="s">
        <v>1898</v>
      </c>
      <c r="B2317" s="3"/>
      <c r="C2317" s="23">
        <v>756791535220</v>
      </c>
      <c r="D2317" s="4" t="s">
        <v>2453</v>
      </c>
      <c r="E2317" s="4" t="s">
        <v>2428</v>
      </c>
      <c r="F2317" s="24">
        <v>6</v>
      </c>
      <c r="G2317" s="25">
        <v>36</v>
      </c>
      <c r="H2317" s="48">
        <v>5.885815</v>
      </c>
      <c r="I2317" s="19"/>
      <c r="J2317" s="50">
        <f t="shared" si="36"/>
        <v>0</v>
      </c>
    </row>
    <row r="2318" spans="1:10">
      <c r="A2318" s="3" t="s">
        <v>1898</v>
      </c>
      <c r="B2318" s="3"/>
      <c r="C2318" s="23">
        <v>756791535244</v>
      </c>
      <c r="D2318" s="4" t="s">
        <v>2454</v>
      </c>
      <c r="E2318" s="4" t="s">
        <v>2428</v>
      </c>
      <c r="F2318" s="24">
        <v>6</v>
      </c>
      <c r="G2318" s="25">
        <v>36</v>
      </c>
      <c r="H2318" s="48">
        <v>5.885815</v>
      </c>
      <c r="I2318" s="19"/>
      <c r="J2318" s="50">
        <f t="shared" si="36"/>
        <v>0</v>
      </c>
    </row>
    <row r="2319" spans="1:10">
      <c r="A2319" s="3" t="s">
        <v>1898</v>
      </c>
      <c r="B2319" s="3"/>
      <c r="C2319" s="23">
        <v>756791574830</v>
      </c>
      <c r="D2319" s="4" t="s">
        <v>2455</v>
      </c>
      <c r="E2319" s="4" t="s">
        <v>2428</v>
      </c>
      <c r="F2319" s="24">
        <v>6</v>
      </c>
      <c r="G2319" s="25">
        <v>36</v>
      </c>
      <c r="H2319" s="48">
        <v>5.885815</v>
      </c>
      <c r="I2319" s="19"/>
      <c r="J2319" s="50">
        <f t="shared" si="36"/>
        <v>0</v>
      </c>
    </row>
    <row r="2320" spans="1:10">
      <c r="A2320" s="3" t="s">
        <v>1898</v>
      </c>
      <c r="B2320" s="3"/>
      <c r="C2320" s="23">
        <v>756791535251</v>
      </c>
      <c r="D2320" s="4" t="s">
        <v>2456</v>
      </c>
      <c r="E2320" s="4" t="s">
        <v>2428</v>
      </c>
      <c r="F2320" s="24">
        <v>6</v>
      </c>
      <c r="G2320" s="25">
        <v>36</v>
      </c>
      <c r="H2320" s="48">
        <v>5.885815</v>
      </c>
      <c r="I2320" s="19"/>
      <c r="J2320" s="50">
        <f t="shared" si="36"/>
        <v>0</v>
      </c>
    </row>
    <row r="2321" spans="1:10">
      <c r="A2321" s="3" t="s">
        <v>1898</v>
      </c>
      <c r="B2321" s="3"/>
      <c r="C2321" s="23">
        <v>756791535268</v>
      </c>
      <c r="D2321" s="4" t="s">
        <v>2457</v>
      </c>
      <c r="E2321" s="4" t="s">
        <v>2428</v>
      </c>
      <c r="F2321" s="24">
        <v>6</v>
      </c>
      <c r="G2321" s="25">
        <v>36</v>
      </c>
      <c r="H2321" s="48">
        <v>5.885815</v>
      </c>
      <c r="I2321" s="19"/>
      <c r="J2321" s="50">
        <f t="shared" si="36"/>
        <v>0</v>
      </c>
    </row>
    <row r="2322" spans="1:10">
      <c r="A2322" s="3" t="s">
        <v>1898</v>
      </c>
      <c r="B2322" s="3"/>
      <c r="C2322" s="23">
        <v>756791535275</v>
      </c>
      <c r="D2322" s="4" t="s">
        <v>2458</v>
      </c>
      <c r="E2322" s="4" t="s">
        <v>2428</v>
      </c>
      <c r="F2322" s="24">
        <v>6</v>
      </c>
      <c r="G2322" s="25">
        <v>36</v>
      </c>
      <c r="H2322" s="48">
        <v>5.885815</v>
      </c>
      <c r="I2322" s="19"/>
      <c r="J2322" s="50">
        <f t="shared" si="36"/>
        <v>0</v>
      </c>
    </row>
    <row r="2323" spans="1:10">
      <c r="A2323" s="3" t="s">
        <v>1898</v>
      </c>
      <c r="B2323" s="3"/>
      <c r="C2323" s="23">
        <v>756791535282</v>
      </c>
      <c r="D2323" s="4" t="s">
        <v>2459</v>
      </c>
      <c r="E2323" s="4" t="s">
        <v>2460</v>
      </c>
      <c r="F2323" s="24">
        <v>6</v>
      </c>
      <c r="G2323" s="25">
        <v>36</v>
      </c>
      <c r="H2323" s="48">
        <v>6.2509399999999999</v>
      </c>
      <c r="I2323" s="19"/>
      <c r="J2323" s="50">
        <f t="shared" si="36"/>
        <v>0</v>
      </c>
    </row>
    <row r="2324" spans="1:10">
      <c r="A2324" s="3" t="s">
        <v>1898</v>
      </c>
      <c r="B2324" s="3"/>
      <c r="C2324" s="23">
        <v>756791561274</v>
      </c>
      <c r="D2324" s="4" t="s">
        <v>2461</v>
      </c>
      <c r="E2324" s="4" t="s">
        <v>2460</v>
      </c>
      <c r="F2324" s="24">
        <v>6</v>
      </c>
      <c r="G2324" s="25">
        <v>36</v>
      </c>
      <c r="H2324" s="48">
        <v>6.2509399999999999</v>
      </c>
      <c r="I2324" s="19"/>
      <c r="J2324" s="50">
        <f t="shared" si="36"/>
        <v>0</v>
      </c>
    </row>
    <row r="2325" spans="1:10">
      <c r="A2325" s="3" t="s">
        <v>1898</v>
      </c>
      <c r="B2325" s="3"/>
      <c r="C2325" s="23">
        <v>756791561267</v>
      </c>
      <c r="D2325" s="4" t="s">
        <v>2462</v>
      </c>
      <c r="E2325" s="4" t="s">
        <v>2460</v>
      </c>
      <c r="F2325" s="24">
        <v>6</v>
      </c>
      <c r="G2325" s="25">
        <v>36</v>
      </c>
      <c r="H2325" s="48">
        <v>6.2509399999999999</v>
      </c>
      <c r="I2325" s="19"/>
      <c r="J2325" s="50">
        <f t="shared" si="36"/>
        <v>0</v>
      </c>
    </row>
    <row r="2326" spans="1:10">
      <c r="A2326" s="3" t="s">
        <v>1898</v>
      </c>
      <c r="B2326" s="3"/>
      <c r="C2326" s="23">
        <v>756791561281</v>
      </c>
      <c r="D2326" s="4" t="s">
        <v>2463</v>
      </c>
      <c r="E2326" s="4" t="s">
        <v>2460</v>
      </c>
      <c r="F2326" s="24">
        <v>6</v>
      </c>
      <c r="G2326" s="25">
        <v>36</v>
      </c>
      <c r="H2326" s="48">
        <v>6.2509399999999999</v>
      </c>
      <c r="I2326" s="19"/>
      <c r="J2326" s="50">
        <f t="shared" si="36"/>
        <v>0</v>
      </c>
    </row>
    <row r="2327" spans="1:10">
      <c r="A2327" s="3" t="s">
        <v>1898</v>
      </c>
      <c r="B2327" s="3"/>
      <c r="C2327" s="23">
        <v>756791573826</v>
      </c>
      <c r="D2327" s="4" t="s">
        <v>2464</v>
      </c>
      <c r="E2327" s="4" t="s">
        <v>2460</v>
      </c>
      <c r="F2327" s="24">
        <v>6</v>
      </c>
      <c r="G2327" s="25">
        <v>36</v>
      </c>
      <c r="H2327" s="48">
        <v>6.2509399999999999</v>
      </c>
      <c r="I2327" s="19"/>
      <c r="J2327" s="50">
        <f t="shared" si="36"/>
        <v>0</v>
      </c>
    </row>
    <row r="2328" spans="1:10">
      <c r="A2328" s="3" t="s">
        <v>1898</v>
      </c>
      <c r="B2328" s="3"/>
      <c r="C2328" s="23">
        <v>756791573833</v>
      </c>
      <c r="D2328" s="4" t="s">
        <v>2465</v>
      </c>
      <c r="E2328" s="4" t="s">
        <v>2460</v>
      </c>
      <c r="F2328" s="24">
        <v>6</v>
      </c>
      <c r="G2328" s="25">
        <v>36</v>
      </c>
      <c r="H2328" s="48">
        <v>6.2509399999999999</v>
      </c>
      <c r="I2328" s="19"/>
      <c r="J2328" s="50">
        <f t="shared" si="36"/>
        <v>0</v>
      </c>
    </row>
    <row r="2329" spans="1:10">
      <c r="A2329" s="3" t="s">
        <v>1898</v>
      </c>
      <c r="B2329" s="3"/>
      <c r="C2329" s="23">
        <v>756791573840</v>
      </c>
      <c r="D2329" s="4" t="s">
        <v>2466</v>
      </c>
      <c r="E2329" s="4" t="s">
        <v>2460</v>
      </c>
      <c r="F2329" s="24">
        <v>6</v>
      </c>
      <c r="G2329" s="25">
        <v>36</v>
      </c>
      <c r="H2329" s="48">
        <v>6.2509399999999999</v>
      </c>
      <c r="I2329" s="19"/>
      <c r="J2329" s="50">
        <f t="shared" si="36"/>
        <v>0</v>
      </c>
    </row>
    <row r="2330" spans="1:10">
      <c r="A2330" s="3" t="s">
        <v>1898</v>
      </c>
      <c r="B2330" s="3"/>
      <c r="C2330" s="23">
        <v>756791573857</v>
      </c>
      <c r="D2330" s="4" t="s">
        <v>2467</v>
      </c>
      <c r="E2330" s="4" t="s">
        <v>2460</v>
      </c>
      <c r="F2330" s="24">
        <v>6</v>
      </c>
      <c r="G2330" s="25">
        <v>36</v>
      </c>
      <c r="H2330" s="48">
        <v>6.2509399999999999</v>
      </c>
      <c r="I2330" s="19"/>
      <c r="J2330" s="50">
        <f t="shared" si="36"/>
        <v>0</v>
      </c>
    </row>
    <row r="2331" spans="1:10">
      <c r="A2331" s="3" t="s">
        <v>1898</v>
      </c>
      <c r="B2331" s="3"/>
      <c r="C2331" s="23">
        <v>756791573864</v>
      </c>
      <c r="D2331" s="4" t="s">
        <v>2468</v>
      </c>
      <c r="E2331" s="4" t="s">
        <v>2460</v>
      </c>
      <c r="F2331" s="24">
        <v>6</v>
      </c>
      <c r="G2331" s="25">
        <v>36</v>
      </c>
      <c r="H2331" s="48">
        <v>6.2509399999999999</v>
      </c>
      <c r="I2331" s="19"/>
      <c r="J2331" s="50">
        <f t="shared" si="36"/>
        <v>0</v>
      </c>
    </row>
    <row r="2332" spans="1:10">
      <c r="A2332" s="3" t="s">
        <v>1898</v>
      </c>
      <c r="B2332" s="3"/>
      <c r="C2332" s="23">
        <v>756791573871</v>
      </c>
      <c r="D2332" s="4" t="s">
        <v>2469</v>
      </c>
      <c r="E2332" s="4" t="s">
        <v>2460</v>
      </c>
      <c r="F2332" s="24">
        <v>6</v>
      </c>
      <c r="G2332" s="25">
        <v>36</v>
      </c>
      <c r="H2332" s="48">
        <v>6.2509399999999999</v>
      </c>
      <c r="I2332" s="19"/>
      <c r="J2332" s="50">
        <f t="shared" si="36"/>
        <v>0</v>
      </c>
    </row>
    <row r="2333" spans="1:10">
      <c r="A2333" s="3" t="s">
        <v>1898</v>
      </c>
      <c r="B2333" s="3"/>
      <c r="C2333" s="23">
        <v>756791573888</v>
      </c>
      <c r="D2333" s="4" t="s">
        <v>2470</v>
      </c>
      <c r="E2333" s="4" t="s">
        <v>2460</v>
      </c>
      <c r="F2333" s="24">
        <v>6</v>
      </c>
      <c r="G2333" s="25">
        <v>36</v>
      </c>
      <c r="H2333" s="48">
        <v>6.2509399999999999</v>
      </c>
      <c r="I2333" s="19"/>
      <c r="J2333" s="50">
        <f t="shared" si="36"/>
        <v>0</v>
      </c>
    </row>
    <row r="2334" spans="1:10">
      <c r="A2334" s="3" t="s">
        <v>1898</v>
      </c>
      <c r="B2334" s="3"/>
      <c r="C2334" s="23">
        <v>756791573895</v>
      </c>
      <c r="D2334" s="4" t="s">
        <v>2471</v>
      </c>
      <c r="E2334" s="4" t="s">
        <v>2460</v>
      </c>
      <c r="F2334" s="24">
        <v>6</v>
      </c>
      <c r="G2334" s="25">
        <v>36</v>
      </c>
      <c r="H2334" s="48">
        <v>6.2509399999999999</v>
      </c>
      <c r="I2334" s="19"/>
      <c r="J2334" s="50">
        <f t="shared" si="36"/>
        <v>0</v>
      </c>
    </row>
    <row r="2335" spans="1:10">
      <c r="A2335" s="3" t="s">
        <v>1898</v>
      </c>
      <c r="B2335" s="3"/>
      <c r="C2335" s="23">
        <v>756791573901</v>
      </c>
      <c r="D2335" s="4" t="s">
        <v>2472</v>
      </c>
      <c r="E2335" s="4" t="s">
        <v>2460</v>
      </c>
      <c r="F2335" s="24">
        <v>6</v>
      </c>
      <c r="G2335" s="25">
        <v>36</v>
      </c>
      <c r="H2335" s="48">
        <v>6.2509399999999999</v>
      </c>
      <c r="I2335" s="19"/>
      <c r="J2335" s="50">
        <f t="shared" si="36"/>
        <v>0</v>
      </c>
    </row>
    <row r="2336" spans="1:10">
      <c r="A2336" s="3" t="s">
        <v>1898</v>
      </c>
      <c r="B2336" s="3"/>
      <c r="C2336" s="23">
        <v>756791573918</v>
      </c>
      <c r="D2336" s="4" t="s">
        <v>2473</v>
      </c>
      <c r="E2336" s="4" t="s">
        <v>2460</v>
      </c>
      <c r="F2336" s="24">
        <v>6</v>
      </c>
      <c r="G2336" s="25">
        <v>36</v>
      </c>
      <c r="H2336" s="48">
        <v>6.2509399999999999</v>
      </c>
      <c r="I2336" s="19"/>
      <c r="J2336" s="50">
        <f t="shared" si="36"/>
        <v>0</v>
      </c>
    </row>
    <row r="2337" spans="1:10">
      <c r="A2337" s="3" t="s">
        <v>1898</v>
      </c>
      <c r="B2337" s="3"/>
      <c r="C2337" s="23">
        <v>756791573925</v>
      </c>
      <c r="D2337" s="4" t="s">
        <v>2474</v>
      </c>
      <c r="E2337" s="4" t="s">
        <v>2460</v>
      </c>
      <c r="F2337" s="24">
        <v>6</v>
      </c>
      <c r="G2337" s="25">
        <v>36</v>
      </c>
      <c r="H2337" s="48">
        <v>6.2509399999999999</v>
      </c>
      <c r="I2337" s="19"/>
      <c r="J2337" s="50">
        <f t="shared" si="36"/>
        <v>0</v>
      </c>
    </row>
    <row r="2338" spans="1:10">
      <c r="A2338" s="3" t="s">
        <v>1898</v>
      </c>
      <c r="B2338" s="3"/>
      <c r="C2338" s="23">
        <v>756791535336</v>
      </c>
      <c r="D2338" s="4" t="s">
        <v>2475</v>
      </c>
      <c r="E2338" s="4" t="s">
        <v>2460</v>
      </c>
      <c r="F2338" s="24">
        <v>6</v>
      </c>
      <c r="G2338" s="25">
        <v>36</v>
      </c>
      <c r="H2338" s="48">
        <v>6.2509399999999999</v>
      </c>
      <c r="I2338" s="19"/>
      <c r="J2338" s="50">
        <f t="shared" si="36"/>
        <v>0</v>
      </c>
    </row>
    <row r="2339" spans="1:10">
      <c r="A2339" s="3" t="s">
        <v>1898</v>
      </c>
      <c r="B2339" s="3"/>
      <c r="C2339" s="23">
        <v>756791535299</v>
      </c>
      <c r="D2339" s="4" t="s">
        <v>2476</v>
      </c>
      <c r="E2339" s="4" t="s">
        <v>2460</v>
      </c>
      <c r="F2339" s="24">
        <v>6</v>
      </c>
      <c r="G2339" s="25">
        <v>36</v>
      </c>
      <c r="H2339" s="48">
        <v>6.2509399999999999</v>
      </c>
      <c r="I2339" s="19"/>
      <c r="J2339" s="50">
        <f t="shared" si="36"/>
        <v>0</v>
      </c>
    </row>
    <row r="2340" spans="1:10">
      <c r="A2340" s="3" t="s">
        <v>1898</v>
      </c>
      <c r="B2340" s="3"/>
      <c r="C2340" s="23">
        <v>756791535305</v>
      </c>
      <c r="D2340" s="4" t="s">
        <v>2477</v>
      </c>
      <c r="E2340" s="4" t="s">
        <v>2460</v>
      </c>
      <c r="F2340" s="24">
        <v>6</v>
      </c>
      <c r="G2340" s="25">
        <v>36</v>
      </c>
      <c r="H2340" s="48">
        <v>6.2509399999999999</v>
      </c>
      <c r="I2340" s="19"/>
      <c r="J2340" s="50">
        <f t="shared" si="36"/>
        <v>0</v>
      </c>
    </row>
    <row r="2341" spans="1:10">
      <c r="A2341" s="3" t="s">
        <v>1898</v>
      </c>
      <c r="B2341" s="3"/>
      <c r="C2341" s="23">
        <v>756791535312</v>
      </c>
      <c r="D2341" s="4" t="s">
        <v>2478</v>
      </c>
      <c r="E2341" s="4" t="s">
        <v>2460</v>
      </c>
      <c r="F2341" s="24">
        <v>6</v>
      </c>
      <c r="G2341" s="25">
        <v>36</v>
      </c>
      <c r="H2341" s="48">
        <v>6.2509399999999999</v>
      </c>
      <c r="I2341" s="19"/>
      <c r="J2341" s="50">
        <f t="shared" si="36"/>
        <v>0</v>
      </c>
    </row>
    <row r="2342" spans="1:10">
      <c r="A2342" s="3" t="s">
        <v>1898</v>
      </c>
      <c r="B2342" s="3"/>
      <c r="C2342" s="23">
        <v>756791542655</v>
      </c>
      <c r="D2342" s="4" t="s">
        <v>2479</v>
      </c>
      <c r="E2342" s="4" t="s">
        <v>2460</v>
      </c>
      <c r="F2342" s="24">
        <v>6</v>
      </c>
      <c r="G2342" s="25">
        <v>36</v>
      </c>
      <c r="H2342" s="48">
        <v>6.2509399999999999</v>
      </c>
      <c r="I2342" s="19"/>
      <c r="J2342" s="50">
        <f t="shared" si="36"/>
        <v>0</v>
      </c>
    </row>
    <row r="2343" spans="1:10">
      <c r="A2343" s="3" t="s">
        <v>1898</v>
      </c>
      <c r="B2343" s="3"/>
      <c r="C2343" s="23">
        <v>756791542662</v>
      </c>
      <c r="D2343" s="4" t="s">
        <v>2480</v>
      </c>
      <c r="E2343" s="4" t="s">
        <v>2460</v>
      </c>
      <c r="F2343" s="24">
        <v>6</v>
      </c>
      <c r="G2343" s="25">
        <v>36</v>
      </c>
      <c r="H2343" s="48">
        <v>6.2509399999999999</v>
      </c>
      <c r="I2343" s="19"/>
      <c r="J2343" s="50">
        <f t="shared" si="36"/>
        <v>0</v>
      </c>
    </row>
    <row r="2344" spans="1:10">
      <c r="A2344" s="3" t="s">
        <v>1898</v>
      </c>
      <c r="B2344" s="3"/>
      <c r="C2344" s="23">
        <v>756791542679</v>
      </c>
      <c r="D2344" s="4" t="s">
        <v>2481</v>
      </c>
      <c r="E2344" s="4" t="s">
        <v>2460</v>
      </c>
      <c r="F2344" s="24">
        <v>6</v>
      </c>
      <c r="G2344" s="25">
        <v>36</v>
      </c>
      <c r="H2344" s="48">
        <v>6.2509399999999999</v>
      </c>
      <c r="I2344" s="19"/>
      <c r="J2344" s="50">
        <f t="shared" si="36"/>
        <v>0</v>
      </c>
    </row>
    <row r="2345" spans="1:10">
      <c r="A2345" s="3" t="s">
        <v>1898</v>
      </c>
      <c r="B2345" s="3"/>
      <c r="C2345" s="23">
        <v>756791542686</v>
      </c>
      <c r="D2345" s="4" t="s">
        <v>2482</v>
      </c>
      <c r="E2345" s="4" t="s">
        <v>2460</v>
      </c>
      <c r="F2345" s="24">
        <v>6</v>
      </c>
      <c r="G2345" s="25">
        <v>36</v>
      </c>
      <c r="H2345" s="48">
        <v>6.2509399999999999</v>
      </c>
      <c r="I2345" s="19"/>
      <c r="J2345" s="50">
        <f t="shared" si="36"/>
        <v>0</v>
      </c>
    </row>
    <row r="2346" spans="1:10">
      <c r="A2346" s="3" t="s">
        <v>1898</v>
      </c>
      <c r="B2346" s="3"/>
      <c r="C2346" s="23">
        <v>756791573932</v>
      </c>
      <c r="D2346" s="4" t="s">
        <v>2483</v>
      </c>
      <c r="E2346" s="4" t="s">
        <v>2460</v>
      </c>
      <c r="F2346" s="24">
        <v>6</v>
      </c>
      <c r="G2346" s="25">
        <v>36</v>
      </c>
      <c r="H2346" s="48">
        <v>6.2509399999999999</v>
      </c>
      <c r="I2346" s="19"/>
      <c r="J2346" s="50">
        <f t="shared" si="36"/>
        <v>0</v>
      </c>
    </row>
    <row r="2347" spans="1:10">
      <c r="A2347" s="3" t="s">
        <v>1898</v>
      </c>
      <c r="B2347" s="3"/>
      <c r="C2347" s="23">
        <v>756791535329</v>
      </c>
      <c r="D2347" s="4" t="s">
        <v>2484</v>
      </c>
      <c r="E2347" s="4" t="s">
        <v>2460</v>
      </c>
      <c r="F2347" s="24">
        <v>6</v>
      </c>
      <c r="G2347" s="25">
        <v>36</v>
      </c>
      <c r="H2347" s="48">
        <v>6.2509399999999999</v>
      </c>
      <c r="I2347" s="19"/>
      <c r="J2347" s="50">
        <f t="shared" si="36"/>
        <v>0</v>
      </c>
    </row>
    <row r="2348" spans="1:10">
      <c r="A2348" s="3" t="s">
        <v>1898</v>
      </c>
      <c r="B2348" s="3"/>
      <c r="C2348" s="23">
        <v>756791497894</v>
      </c>
      <c r="D2348" s="4" t="s">
        <v>2485</v>
      </c>
      <c r="E2348" s="4" t="s">
        <v>2486</v>
      </c>
      <c r="F2348" s="24">
        <v>6</v>
      </c>
      <c r="G2348" s="25">
        <v>36</v>
      </c>
      <c r="H2348" s="48">
        <v>5.1555649999999993</v>
      </c>
      <c r="I2348" s="19"/>
      <c r="J2348" s="50">
        <f t="shared" si="36"/>
        <v>0</v>
      </c>
    </row>
    <row r="2349" spans="1:10">
      <c r="A2349" s="3" t="s">
        <v>1898</v>
      </c>
      <c r="B2349" s="3"/>
      <c r="C2349" s="23">
        <v>756791497900</v>
      </c>
      <c r="D2349" s="4" t="s">
        <v>2487</v>
      </c>
      <c r="E2349" s="4" t="s">
        <v>2486</v>
      </c>
      <c r="F2349" s="24">
        <v>6</v>
      </c>
      <c r="G2349" s="25">
        <v>36</v>
      </c>
      <c r="H2349" s="48">
        <v>5.1555649999999993</v>
      </c>
      <c r="I2349" s="19"/>
      <c r="J2349" s="50">
        <f t="shared" si="36"/>
        <v>0</v>
      </c>
    </row>
    <row r="2350" spans="1:10">
      <c r="A2350" s="3" t="s">
        <v>1898</v>
      </c>
      <c r="B2350" s="3"/>
      <c r="C2350" s="23">
        <v>756791561236</v>
      </c>
      <c r="D2350" s="4" t="s">
        <v>2488</v>
      </c>
      <c r="E2350" s="4" t="s">
        <v>2486</v>
      </c>
      <c r="F2350" s="24">
        <v>6</v>
      </c>
      <c r="G2350" s="25">
        <v>36</v>
      </c>
      <c r="H2350" s="48">
        <v>5.1555649999999993</v>
      </c>
      <c r="I2350" s="19"/>
      <c r="J2350" s="50">
        <f t="shared" si="36"/>
        <v>0</v>
      </c>
    </row>
    <row r="2351" spans="1:10">
      <c r="A2351" s="3" t="s">
        <v>1898</v>
      </c>
      <c r="B2351" s="3"/>
      <c r="C2351" s="23">
        <v>756791561229</v>
      </c>
      <c r="D2351" s="4" t="s">
        <v>2489</v>
      </c>
      <c r="E2351" s="4" t="s">
        <v>2486</v>
      </c>
      <c r="F2351" s="24">
        <v>6</v>
      </c>
      <c r="G2351" s="25">
        <v>36</v>
      </c>
      <c r="H2351" s="48">
        <v>5.1555649999999993</v>
      </c>
      <c r="I2351" s="19"/>
      <c r="J2351" s="50">
        <f t="shared" si="36"/>
        <v>0</v>
      </c>
    </row>
    <row r="2352" spans="1:10">
      <c r="A2352" s="3" t="s">
        <v>1898</v>
      </c>
      <c r="B2352" s="3"/>
      <c r="C2352" s="23">
        <v>756791561243</v>
      </c>
      <c r="D2352" s="4" t="s">
        <v>2490</v>
      </c>
      <c r="E2352" s="4" t="s">
        <v>2486</v>
      </c>
      <c r="F2352" s="24">
        <v>6</v>
      </c>
      <c r="G2352" s="25">
        <v>36</v>
      </c>
      <c r="H2352" s="48">
        <v>5.1555649999999993</v>
      </c>
      <c r="I2352" s="19"/>
      <c r="J2352" s="50">
        <f t="shared" si="36"/>
        <v>0</v>
      </c>
    </row>
    <row r="2353" spans="1:10">
      <c r="A2353" s="3" t="s">
        <v>1898</v>
      </c>
      <c r="B2353" s="3"/>
      <c r="C2353" s="23">
        <v>756791573949</v>
      </c>
      <c r="D2353" s="4" t="s">
        <v>2491</v>
      </c>
      <c r="E2353" s="4" t="s">
        <v>2486</v>
      </c>
      <c r="F2353" s="24">
        <v>6</v>
      </c>
      <c r="G2353" s="25">
        <v>36</v>
      </c>
      <c r="H2353" s="48">
        <v>5.1555649999999993</v>
      </c>
      <c r="I2353" s="19"/>
      <c r="J2353" s="50">
        <f t="shared" si="36"/>
        <v>0</v>
      </c>
    </row>
    <row r="2354" spans="1:10">
      <c r="A2354" s="3" t="s">
        <v>1898</v>
      </c>
      <c r="B2354" s="3"/>
      <c r="C2354" s="23">
        <v>756791573956</v>
      </c>
      <c r="D2354" s="4" t="s">
        <v>2492</v>
      </c>
      <c r="E2354" s="4" t="s">
        <v>2486</v>
      </c>
      <c r="F2354" s="24">
        <v>6</v>
      </c>
      <c r="G2354" s="25">
        <v>36</v>
      </c>
      <c r="H2354" s="48">
        <v>5.1555649999999993</v>
      </c>
      <c r="I2354" s="19"/>
      <c r="J2354" s="50">
        <f t="shared" si="36"/>
        <v>0</v>
      </c>
    </row>
    <row r="2355" spans="1:10">
      <c r="A2355" s="3" t="s">
        <v>1898</v>
      </c>
      <c r="B2355" s="3"/>
      <c r="C2355" s="23">
        <v>756791573963</v>
      </c>
      <c r="D2355" s="4" t="s">
        <v>2493</v>
      </c>
      <c r="E2355" s="4" t="s">
        <v>2486</v>
      </c>
      <c r="F2355" s="24">
        <v>6</v>
      </c>
      <c r="G2355" s="25">
        <v>36</v>
      </c>
      <c r="H2355" s="48">
        <v>5.1555649999999993</v>
      </c>
      <c r="I2355" s="19"/>
      <c r="J2355" s="50">
        <f t="shared" si="36"/>
        <v>0</v>
      </c>
    </row>
    <row r="2356" spans="1:10">
      <c r="A2356" s="3" t="s">
        <v>1898</v>
      </c>
      <c r="B2356" s="3"/>
      <c r="C2356" s="23">
        <v>756791573970</v>
      </c>
      <c r="D2356" s="4" t="s">
        <v>2494</v>
      </c>
      <c r="E2356" s="4" t="s">
        <v>2486</v>
      </c>
      <c r="F2356" s="24">
        <v>6</v>
      </c>
      <c r="G2356" s="25">
        <v>36</v>
      </c>
      <c r="H2356" s="48">
        <v>5.1555649999999993</v>
      </c>
      <c r="I2356" s="19"/>
      <c r="J2356" s="50">
        <f t="shared" si="36"/>
        <v>0</v>
      </c>
    </row>
    <row r="2357" spans="1:10">
      <c r="A2357" s="3" t="s">
        <v>1898</v>
      </c>
      <c r="B2357" s="3"/>
      <c r="C2357" s="23">
        <v>756791573987</v>
      </c>
      <c r="D2357" s="4" t="s">
        <v>2495</v>
      </c>
      <c r="E2357" s="4" t="s">
        <v>2486</v>
      </c>
      <c r="F2357" s="24">
        <v>6</v>
      </c>
      <c r="G2357" s="25">
        <v>36</v>
      </c>
      <c r="H2357" s="48">
        <v>5.1555649999999993</v>
      </c>
      <c r="I2357" s="19"/>
      <c r="J2357" s="50">
        <f t="shared" si="36"/>
        <v>0</v>
      </c>
    </row>
    <row r="2358" spans="1:10">
      <c r="A2358" s="3" t="s">
        <v>1898</v>
      </c>
      <c r="B2358" s="3"/>
      <c r="C2358" s="23">
        <v>756791573994</v>
      </c>
      <c r="D2358" s="4" t="s">
        <v>2496</v>
      </c>
      <c r="E2358" s="4" t="s">
        <v>2486</v>
      </c>
      <c r="F2358" s="24">
        <v>6</v>
      </c>
      <c r="G2358" s="25">
        <v>36</v>
      </c>
      <c r="H2358" s="48">
        <v>5.1555649999999993</v>
      </c>
      <c r="I2358" s="19"/>
      <c r="J2358" s="50">
        <f t="shared" si="36"/>
        <v>0</v>
      </c>
    </row>
    <row r="2359" spans="1:10">
      <c r="A2359" s="3" t="s">
        <v>1898</v>
      </c>
      <c r="B2359" s="3"/>
      <c r="C2359" s="23">
        <v>756791574007</v>
      </c>
      <c r="D2359" s="4" t="s">
        <v>2497</v>
      </c>
      <c r="E2359" s="4" t="s">
        <v>2486</v>
      </c>
      <c r="F2359" s="24">
        <v>6</v>
      </c>
      <c r="G2359" s="25">
        <v>36</v>
      </c>
      <c r="H2359" s="48">
        <v>5.1555649999999993</v>
      </c>
      <c r="I2359" s="19"/>
      <c r="J2359" s="50">
        <f t="shared" si="36"/>
        <v>0</v>
      </c>
    </row>
    <row r="2360" spans="1:10">
      <c r="A2360" s="3" t="s">
        <v>1898</v>
      </c>
      <c r="B2360" s="3"/>
      <c r="C2360" s="23">
        <v>756791574014</v>
      </c>
      <c r="D2360" s="4" t="s">
        <v>2498</v>
      </c>
      <c r="E2360" s="4" t="s">
        <v>2486</v>
      </c>
      <c r="F2360" s="24">
        <v>6</v>
      </c>
      <c r="G2360" s="25">
        <v>36</v>
      </c>
      <c r="H2360" s="48">
        <v>5.1555649999999993</v>
      </c>
      <c r="I2360" s="19"/>
      <c r="J2360" s="50">
        <f t="shared" si="36"/>
        <v>0</v>
      </c>
    </row>
    <row r="2361" spans="1:10">
      <c r="A2361" s="3" t="s">
        <v>1898</v>
      </c>
      <c r="B2361" s="3"/>
      <c r="C2361" s="23">
        <v>756791574021</v>
      </c>
      <c r="D2361" s="4" t="s">
        <v>2499</v>
      </c>
      <c r="E2361" s="4" t="s">
        <v>2486</v>
      </c>
      <c r="F2361" s="24">
        <v>6</v>
      </c>
      <c r="G2361" s="25">
        <v>36</v>
      </c>
      <c r="H2361" s="48">
        <v>5.1555649999999993</v>
      </c>
      <c r="I2361" s="19"/>
      <c r="J2361" s="50">
        <f t="shared" si="36"/>
        <v>0</v>
      </c>
    </row>
    <row r="2362" spans="1:10">
      <c r="A2362" s="3" t="s">
        <v>1898</v>
      </c>
      <c r="B2362" s="3"/>
      <c r="C2362" s="23">
        <v>756791574038</v>
      </c>
      <c r="D2362" s="4" t="s">
        <v>2500</v>
      </c>
      <c r="E2362" s="4" t="s">
        <v>2486</v>
      </c>
      <c r="F2362" s="24">
        <v>6</v>
      </c>
      <c r="G2362" s="25">
        <v>36</v>
      </c>
      <c r="H2362" s="48">
        <v>5.1555649999999993</v>
      </c>
      <c r="I2362" s="19"/>
      <c r="J2362" s="50">
        <f t="shared" si="36"/>
        <v>0</v>
      </c>
    </row>
    <row r="2363" spans="1:10">
      <c r="A2363" s="3" t="s">
        <v>1898</v>
      </c>
      <c r="B2363" s="3"/>
      <c r="C2363" s="23">
        <v>756791574045</v>
      </c>
      <c r="D2363" s="4" t="s">
        <v>2501</v>
      </c>
      <c r="E2363" s="4" t="s">
        <v>2486</v>
      </c>
      <c r="F2363" s="24">
        <v>6</v>
      </c>
      <c r="G2363" s="25">
        <v>36</v>
      </c>
      <c r="H2363" s="48">
        <v>5.1555649999999993</v>
      </c>
      <c r="I2363" s="19"/>
      <c r="J2363" s="50">
        <f t="shared" si="36"/>
        <v>0</v>
      </c>
    </row>
    <row r="2364" spans="1:10">
      <c r="A2364" s="3" t="s">
        <v>1898</v>
      </c>
      <c r="B2364" s="3"/>
      <c r="C2364" s="23">
        <v>756791484269</v>
      </c>
      <c r="D2364" s="4" t="s">
        <v>2502</v>
      </c>
      <c r="E2364" s="4" t="s">
        <v>2486</v>
      </c>
      <c r="F2364" s="24">
        <v>6</v>
      </c>
      <c r="G2364" s="25">
        <v>36</v>
      </c>
      <c r="H2364" s="48">
        <v>5.1555649999999993</v>
      </c>
      <c r="I2364" s="19"/>
      <c r="J2364" s="50">
        <f t="shared" si="36"/>
        <v>0</v>
      </c>
    </row>
    <row r="2365" spans="1:10">
      <c r="A2365" s="3" t="s">
        <v>1898</v>
      </c>
      <c r="B2365" s="3"/>
      <c r="C2365" s="23">
        <v>756791474512</v>
      </c>
      <c r="D2365" s="4" t="s">
        <v>2503</v>
      </c>
      <c r="E2365" s="4" t="s">
        <v>2486</v>
      </c>
      <c r="F2365" s="24">
        <v>6</v>
      </c>
      <c r="G2365" s="25">
        <v>36</v>
      </c>
      <c r="H2365" s="48">
        <v>5.1555649999999993</v>
      </c>
      <c r="I2365" s="19"/>
      <c r="J2365" s="50">
        <f t="shared" si="36"/>
        <v>0</v>
      </c>
    </row>
    <row r="2366" spans="1:10">
      <c r="A2366" s="3" t="s">
        <v>1898</v>
      </c>
      <c r="B2366" s="3"/>
      <c r="C2366" s="23">
        <v>756791474529</v>
      </c>
      <c r="D2366" s="4" t="s">
        <v>2504</v>
      </c>
      <c r="E2366" s="4" t="s">
        <v>2486</v>
      </c>
      <c r="F2366" s="24">
        <v>6</v>
      </c>
      <c r="G2366" s="25">
        <v>36</v>
      </c>
      <c r="H2366" s="48">
        <v>5.1555649999999993</v>
      </c>
      <c r="I2366" s="19"/>
      <c r="J2366" s="50">
        <f t="shared" si="36"/>
        <v>0</v>
      </c>
    </row>
    <row r="2367" spans="1:10">
      <c r="A2367" s="3" t="s">
        <v>1898</v>
      </c>
      <c r="B2367" s="3"/>
      <c r="C2367" s="23">
        <v>756791484320</v>
      </c>
      <c r="D2367" s="4" t="s">
        <v>2505</v>
      </c>
      <c r="E2367" s="4" t="s">
        <v>2486</v>
      </c>
      <c r="F2367" s="24">
        <v>6</v>
      </c>
      <c r="G2367" s="25">
        <v>36</v>
      </c>
      <c r="H2367" s="48">
        <v>5.1555649999999993</v>
      </c>
      <c r="I2367" s="19"/>
      <c r="J2367" s="50">
        <f t="shared" si="36"/>
        <v>0</v>
      </c>
    </row>
    <row r="2368" spans="1:10">
      <c r="A2368" s="3" t="s">
        <v>1898</v>
      </c>
      <c r="B2368" s="3"/>
      <c r="C2368" s="23">
        <v>756791474536</v>
      </c>
      <c r="D2368" s="4" t="s">
        <v>2506</v>
      </c>
      <c r="E2368" s="4" t="s">
        <v>2486</v>
      </c>
      <c r="F2368" s="24">
        <v>6</v>
      </c>
      <c r="G2368" s="25">
        <v>36</v>
      </c>
      <c r="H2368" s="48">
        <v>5.1555649999999993</v>
      </c>
      <c r="I2368" s="19"/>
      <c r="J2368" s="50">
        <f t="shared" si="36"/>
        <v>0</v>
      </c>
    </row>
    <row r="2369" spans="1:10">
      <c r="A2369" s="3" t="s">
        <v>1898</v>
      </c>
      <c r="B2369" s="3"/>
      <c r="C2369" s="23">
        <v>756791474543</v>
      </c>
      <c r="D2369" s="4" t="s">
        <v>2507</v>
      </c>
      <c r="E2369" s="4" t="s">
        <v>2486</v>
      </c>
      <c r="F2369" s="24">
        <v>6</v>
      </c>
      <c r="G2369" s="25">
        <v>36</v>
      </c>
      <c r="H2369" s="48">
        <v>5.1555649999999993</v>
      </c>
      <c r="I2369" s="19"/>
      <c r="J2369" s="50">
        <f t="shared" si="36"/>
        <v>0</v>
      </c>
    </row>
    <row r="2370" spans="1:10">
      <c r="A2370" s="3" t="s">
        <v>1898</v>
      </c>
      <c r="B2370" s="3"/>
      <c r="C2370" s="23">
        <v>756791474550</v>
      </c>
      <c r="D2370" s="4" t="s">
        <v>2508</v>
      </c>
      <c r="E2370" s="4" t="s">
        <v>2486</v>
      </c>
      <c r="F2370" s="24">
        <v>6</v>
      </c>
      <c r="G2370" s="25">
        <v>36</v>
      </c>
      <c r="H2370" s="48">
        <v>5.1555649999999993</v>
      </c>
      <c r="I2370" s="19"/>
      <c r="J2370" s="50">
        <f t="shared" si="36"/>
        <v>0</v>
      </c>
    </row>
    <row r="2371" spans="1:10">
      <c r="A2371" s="3" t="s">
        <v>1898</v>
      </c>
      <c r="B2371" s="3"/>
      <c r="C2371" s="23">
        <v>756791474567</v>
      </c>
      <c r="D2371" s="4" t="s">
        <v>2509</v>
      </c>
      <c r="E2371" s="4" t="s">
        <v>2486</v>
      </c>
      <c r="F2371" s="24">
        <v>6</v>
      </c>
      <c r="G2371" s="25">
        <v>36</v>
      </c>
      <c r="H2371" s="48">
        <v>5.1555649999999993</v>
      </c>
      <c r="I2371" s="19"/>
      <c r="J2371" s="50">
        <f t="shared" si="36"/>
        <v>0</v>
      </c>
    </row>
    <row r="2372" spans="1:10">
      <c r="A2372" s="3" t="s">
        <v>1898</v>
      </c>
      <c r="B2372" s="3"/>
      <c r="C2372" s="23">
        <v>756791474574</v>
      </c>
      <c r="D2372" s="4" t="s">
        <v>2510</v>
      </c>
      <c r="E2372" s="4" t="s">
        <v>2486</v>
      </c>
      <c r="F2372" s="24">
        <v>6</v>
      </c>
      <c r="G2372" s="25">
        <v>36</v>
      </c>
      <c r="H2372" s="48">
        <v>5.1555649999999993</v>
      </c>
      <c r="I2372" s="19"/>
      <c r="J2372" s="50">
        <f t="shared" ref="J2372:J2435" si="37">I2372*H2372</f>
        <v>0</v>
      </c>
    </row>
    <row r="2373" spans="1:10">
      <c r="A2373" s="3" t="s">
        <v>1898</v>
      </c>
      <c r="B2373" s="3"/>
      <c r="C2373" s="23">
        <v>756791542693</v>
      </c>
      <c r="D2373" s="4" t="s">
        <v>2511</v>
      </c>
      <c r="E2373" s="4" t="s">
        <v>2486</v>
      </c>
      <c r="F2373" s="24">
        <v>6</v>
      </c>
      <c r="G2373" s="25">
        <v>36</v>
      </c>
      <c r="H2373" s="48">
        <v>5.1555649999999993</v>
      </c>
      <c r="I2373" s="19"/>
      <c r="J2373" s="50">
        <f t="shared" si="37"/>
        <v>0</v>
      </c>
    </row>
    <row r="2374" spans="1:10">
      <c r="A2374" s="3" t="s">
        <v>1898</v>
      </c>
      <c r="B2374" s="3"/>
      <c r="C2374" s="23">
        <v>756791542709</v>
      </c>
      <c r="D2374" s="4" t="s">
        <v>2512</v>
      </c>
      <c r="E2374" s="4" t="s">
        <v>2486</v>
      </c>
      <c r="F2374" s="24">
        <v>6</v>
      </c>
      <c r="G2374" s="25">
        <v>36</v>
      </c>
      <c r="H2374" s="48">
        <v>5.1555649999999993</v>
      </c>
      <c r="I2374" s="19"/>
      <c r="J2374" s="50">
        <f t="shared" si="37"/>
        <v>0</v>
      </c>
    </row>
    <row r="2375" spans="1:10">
      <c r="A2375" s="3" t="s">
        <v>1898</v>
      </c>
      <c r="B2375" s="3"/>
      <c r="C2375" s="23">
        <v>756791542716</v>
      </c>
      <c r="D2375" s="4" t="s">
        <v>2513</v>
      </c>
      <c r="E2375" s="4" t="s">
        <v>2486</v>
      </c>
      <c r="F2375" s="24">
        <v>6</v>
      </c>
      <c r="G2375" s="25">
        <v>36</v>
      </c>
      <c r="H2375" s="48">
        <v>5.1555649999999993</v>
      </c>
      <c r="I2375" s="19"/>
      <c r="J2375" s="50">
        <f t="shared" si="37"/>
        <v>0</v>
      </c>
    </row>
    <row r="2376" spans="1:10">
      <c r="A2376" s="3" t="s">
        <v>1898</v>
      </c>
      <c r="B2376" s="3"/>
      <c r="C2376" s="23">
        <v>756791542723</v>
      </c>
      <c r="D2376" s="4" t="s">
        <v>2514</v>
      </c>
      <c r="E2376" s="4" t="s">
        <v>2486</v>
      </c>
      <c r="F2376" s="24">
        <v>6</v>
      </c>
      <c r="G2376" s="25">
        <v>36</v>
      </c>
      <c r="H2376" s="48">
        <v>5.1555649999999993</v>
      </c>
      <c r="I2376" s="19"/>
      <c r="J2376" s="50">
        <f t="shared" si="37"/>
        <v>0</v>
      </c>
    </row>
    <row r="2377" spans="1:10">
      <c r="A2377" s="3" t="s">
        <v>1898</v>
      </c>
      <c r="B2377" s="3"/>
      <c r="C2377" s="23">
        <v>756791574052</v>
      </c>
      <c r="D2377" s="4" t="s">
        <v>2515</v>
      </c>
      <c r="E2377" s="4" t="s">
        <v>2486</v>
      </c>
      <c r="F2377" s="24">
        <v>6</v>
      </c>
      <c r="G2377" s="25">
        <v>36</v>
      </c>
      <c r="H2377" s="48">
        <v>5.1555649999999993</v>
      </c>
      <c r="I2377" s="19"/>
      <c r="J2377" s="50">
        <f t="shared" si="37"/>
        <v>0</v>
      </c>
    </row>
    <row r="2378" spans="1:10">
      <c r="A2378" s="3" t="s">
        <v>1898</v>
      </c>
      <c r="B2378" s="3"/>
      <c r="C2378" s="23">
        <v>756791498273</v>
      </c>
      <c r="D2378" s="4" t="s">
        <v>2516</v>
      </c>
      <c r="E2378" s="4" t="s">
        <v>2517</v>
      </c>
      <c r="F2378" s="24">
        <v>6</v>
      </c>
      <c r="G2378" s="25">
        <v>36</v>
      </c>
      <c r="H2378" s="48">
        <v>5.1555649999999993</v>
      </c>
      <c r="I2378" s="19"/>
      <c r="J2378" s="50">
        <f t="shared" si="37"/>
        <v>0</v>
      </c>
    </row>
    <row r="2379" spans="1:10">
      <c r="A2379" s="3" t="s">
        <v>1898</v>
      </c>
      <c r="B2379" s="3"/>
      <c r="C2379" s="23">
        <v>756791498280</v>
      </c>
      <c r="D2379" s="4" t="s">
        <v>2518</v>
      </c>
      <c r="E2379" s="4" t="s">
        <v>2517</v>
      </c>
      <c r="F2379" s="24">
        <v>6</v>
      </c>
      <c r="G2379" s="25">
        <v>36</v>
      </c>
      <c r="H2379" s="48">
        <v>5.1555649999999993</v>
      </c>
      <c r="I2379" s="19"/>
      <c r="J2379" s="50">
        <f t="shared" si="37"/>
        <v>0</v>
      </c>
    </row>
    <row r="2380" spans="1:10">
      <c r="A2380" s="3" t="s">
        <v>1898</v>
      </c>
      <c r="B2380" s="3"/>
      <c r="C2380" s="23">
        <v>756791574069</v>
      </c>
      <c r="D2380" s="4" t="s">
        <v>2519</v>
      </c>
      <c r="E2380" s="4" t="s">
        <v>2517</v>
      </c>
      <c r="F2380" s="24">
        <v>6</v>
      </c>
      <c r="G2380" s="25">
        <v>36</v>
      </c>
      <c r="H2380" s="48">
        <v>5.1555649999999993</v>
      </c>
      <c r="I2380" s="19"/>
      <c r="J2380" s="50">
        <f t="shared" si="37"/>
        <v>0</v>
      </c>
    </row>
    <row r="2381" spans="1:10">
      <c r="A2381" s="3" t="s">
        <v>1898</v>
      </c>
      <c r="B2381" s="3"/>
      <c r="C2381" s="23">
        <v>756791574076</v>
      </c>
      <c r="D2381" s="4" t="s">
        <v>2520</v>
      </c>
      <c r="E2381" s="4" t="s">
        <v>2517</v>
      </c>
      <c r="F2381" s="24">
        <v>6</v>
      </c>
      <c r="G2381" s="25">
        <v>36</v>
      </c>
      <c r="H2381" s="48">
        <v>5.1555649999999993</v>
      </c>
      <c r="I2381" s="19"/>
      <c r="J2381" s="50">
        <f t="shared" si="37"/>
        <v>0</v>
      </c>
    </row>
    <row r="2382" spans="1:10">
      <c r="A2382" s="3" t="s">
        <v>1898</v>
      </c>
      <c r="B2382" s="3"/>
      <c r="C2382" s="23">
        <v>756791574083</v>
      </c>
      <c r="D2382" s="4" t="s">
        <v>2521</v>
      </c>
      <c r="E2382" s="4" t="s">
        <v>2517</v>
      </c>
      <c r="F2382" s="24">
        <v>6</v>
      </c>
      <c r="G2382" s="25">
        <v>36</v>
      </c>
      <c r="H2382" s="48">
        <v>5.1555649999999993</v>
      </c>
      <c r="I2382" s="19"/>
      <c r="J2382" s="50">
        <f t="shared" si="37"/>
        <v>0</v>
      </c>
    </row>
    <row r="2383" spans="1:10">
      <c r="A2383" s="3" t="s">
        <v>1898</v>
      </c>
      <c r="B2383" s="3"/>
      <c r="C2383" s="23">
        <v>756791574090</v>
      </c>
      <c r="D2383" s="4" t="s">
        <v>2522</v>
      </c>
      <c r="E2383" s="4" t="s">
        <v>2517</v>
      </c>
      <c r="F2383" s="24">
        <v>6</v>
      </c>
      <c r="G2383" s="25">
        <v>36</v>
      </c>
      <c r="H2383" s="48">
        <v>5.1555649999999993</v>
      </c>
      <c r="I2383" s="19"/>
      <c r="J2383" s="50">
        <f t="shared" si="37"/>
        <v>0</v>
      </c>
    </row>
    <row r="2384" spans="1:10">
      <c r="A2384" s="3" t="s">
        <v>1898</v>
      </c>
      <c r="B2384" s="3"/>
      <c r="C2384" s="23">
        <v>756791574106</v>
      </c>
      <c r="D2384" s="4" t="s">
        <v>2523</v>
      </c>
      <c r="E2384" s="4" t="s">
        <v>2517</v>
      </c>
      <c r="F2384" s="24">
        <v>6</v>
      </c>
      <c r="G2384" s="25">
        <v>36</v>
      </c>
      <c r="H2384" s="48">
        <v>5.1555649999999993</v>
      </c>
      <c r="I2384" s="19"/>
      <c r="J2384" s="50">
        <f t="shared" si="37"/>
        <v>0</v>
      </c>
    </row>
    <row r="2385" spans="1:10">
      <c r="A2385" s="3" t="s">
        <v>1898</v>
      </c>
      <c r="B2385" s="3"/>
      <c r="C2385" s="23">
        <v>756791574113</v>
      </c>
      <c r="D2385" s="4" t="s">
        <v>2524</v>
      </c>
      <c r="E2385" s="4" t="s">
        <v>2517</v>
      </c>
      <c r="F2385" s="24">
        <v>6</v>
      </c>
      <c r="G2385" s="25">
        <v>36</v>
      </c>
      <c r="H2385" s="48">
        <v>5.1555649999999993</v>
      </c>
      <c r="I2385" s="19"/>
      <c r="J2385" s="50">
        <f t="shared" si="37"/>
        <v>0</v>
      </c>
    </row>
    <row r="2386" spans="1:10">
      <c r="A2386" s="3" t="s">
        <v>1898</v>
      </c>
      <c r="B2386" s="3"/>
      <c r="C2386" s="23">
        <v>756791574120</v>
      </c>
      <c r="D2386" s="4" t="s">
        <v>2525</v>
      </c>
      <c r="E2386" s="4" t="s">
        <v>2517</v>
      </c>
      <c r="F2386" s="24">
        <v>6</v>
      </c>
      <c r="G2386" s="25">
        <v>36</v>
      </c>
      <c r="H2386" s="48">
        <v>5.1555649999999993</v>
      </c>
      <c r="I2386" s="19"/>
      <c r="J2386" s="50">
        <f t="shared" si="37"/>
        <v>0</v>
      </c>
    </row>
    <row r="2387" spans="1:10">
      <c r="A2387" s="3" t="s">
        <v>1898</v>
      </c>
      <c r="B2387" s="3"/>
      <c r="C2387" s="23">
        <v>756791574137</v>
      </c>
      <c r="D2387" s="4" t="s">
        <v>2526</v>
      </c>
      <c r="E2387" s="4" t="s">
        <v>2517</v>
      </c>
      <c r="F2387" s="24">
        <v>6</v>
      </c>
      <c r="G2387" s="25">
        <v>36</v>
      </c>
      <c r="H2387" s="48">
        <v>5.1555649999999993</v>
      </c>
      <c r="I2387" s="19"/>
      <c r="J2387" s="50">
        <f t="shared" si="37"/>
        <v>0</v>
      </c>
    </row>
    <row r="2388" spans="1:10">
      <c r="A2388" s="3" t="s">
        <v>1898</v>
      </c>
      <c r="B2388" s="3"/>
      <c r="C2388" s="23">
        <v>756791574144</v>
      </c>
      <c r="D2388" s="4" t="s">
        <v>2527</v>
      </c>
      <c r="E2388" s="4" t="s">
        <v>2517</v>
      </c>
      <c r="F2388" s="24">
        <v>6</v>
      </c>
      <c r="G2388" s="25">
        <v>36</v>
      </c>
      <c r="H2388" s="48">
        <v>5.1555649999999993</v>
      </c>
      <c r="I2388" s="19"/>
      <c r="J2388" s="50">
        <f t="shared" si="37"/>
        <v>0</v>
      </c>
    </row>
    <row r="2389" spans="1:10">
      <c r="A2389" s="3" t="s">
        <v>1898</v>
      </c>
      <c r="B2389" s="3"/>
      <c r="C2389" s="23">
        <v>756791574151</v>
      </c>
      <c r="D2389" s="4" t="s">
        <v>2528</v>
      </c>
      <c r="E2389" s="4" t="s">
        <v>2517</v>
      </c>
      <c r="F2389" s="24">
        <v>6</v>
      </c>
      <c r="G2389" s="25">
        <v>36</v>
      </c>
      <c r="H2389" s="48">
        <v>5.1555649999999993</v>
      </c>
      <c r="I2389" s="19"/>
      <c r="J2389" s="50">
        <f t="shared" si="37"/>
        <v>0</v>
      </c>
    </row>
    <row r="2390" spans="1:10">
      <c r="A2390" s="3" t="s">
        <v>1898</v>
      </c>
      <c r="B2390" s="3"/>
      <c r="C2390" s="23">
        <v>756791574168</v>
      </c>
      <c r="D2390" s="4" t="s">
        <v>2529</v>
      </c>
      <c r="E2390" s="4" t="s">
        <v>2517</v>
      </c>
      <c r="F2390" s="24">
        <v>6</v>
      </c>
      <c r="G2390" s="25">
        <v>36</v>
      </c>
      <c r="H2390" s="48">
        <v>5.1555649999999993</v>
      </c>
      <c r="I2390" s="19"/>
      <c r="J2390" s="50">
        <f t="shared" si="37"/>
        <v>0</v>
      </c>
    </row>
    <row r="2391" spans="1:10">
      <c r="A2391" s="3" t="s">
        <v>1898</v>
      </c>
      <c r="B2391" s="3"/>
      <c r="C2391" s="23">
        <v>756791484948</v>
      </c>
      <c r="D2391" s="4" t="s">
        <v>2530</v>
      </c>
      <c r="E2391" s="4" t="s">
        <v>2517</v>
      </c>
      <c r="F2391" s="24">
        <v>6</v>
      </c>
      <c r="G2391" s="25">
        <v>36</v>
      </c>
      <c r="H2391" s="48">
        <v>5.1555649999999993</v>
      </c>
      <c r="I2391" s="19"/>
      <c r="J2391" s="50">
        <f t="shared" si="37"/>
        <v>0</v>
      </c>
    </row>
    <row r="2392" spans="1:10">
      <c r="A2392" s="3" t="s">
        <v>1898</v>
      </c>
      <c r="B2392" s="3"/>
      <c r="C2392" s="23">
        <v>756791474888</v>
      </c>
      <c r="D2392" s="4" t="s">
        <v>2531</v>
      </c>
      <c r="E2392" s="4" t="s">
        <v>2517</v>
      </c>
      <c r="F2392" s="24">
        <v>6</v>
      </c>
      <c r="G2392" s="25">
        <v>36</v>
      </c>
      <c r="H2392" s="48">
        <v>5.1555649999999993</v>
      </c>
      <c r="I2392" s="19"/>
      <c r="J2392" s="50">
        <f t="shared" si="37"/>
        <v>0</v>
      </c>
    </row>
    <row r="2393" spans="1:10">
      <c r="A2393" s="3" t="s">
        <v>1898</v>
      </c>
      <c r="B2393" s="3"/>
      <c r="C2393" s="23">
        <v>756791485006</v>
      </c>
      <c r="D2393" s="4" t="s">
        <v>2532</v>
      </c>
      <c r="E2393" s="4" t="s">
        <v>2517</v>
      </c>
      <c r="F2393" s="24">
        <v>6</v>
      </c>
      <c r="G2393" s="25">
        <v>36</v>
      </c>
      <c r="H2393" s="48">
        <v>5.1555649999999993</v>
      </c>
      <c r="I2393" s="19"/>
      <c r="J2393" s="50">
        <f t="shared" si="37"/>
        <v>0</v>
      </c>
    </row>
    <row r="2394" spans="1:10">
      <c r="A2394" s="3" t="s">
        <v>1898</v>
      </c>
      <c r="B2394" s="3"/>
      <c r="C2394" s="23">
        <v>756791474895</v>
      </c>
      <c r="D2394" s="4" t="s">
        <v>2533</v>
      </c>
      <c r="E2394" s="4" t="s">
        <v>2517</v>
      </c>
      <c r="F2394" s="24">
        <v>6</v>
      </c>
      <c r="G2394" s="25">
        <v>36</v>
      </c>
      <c r="H2394" s="48">
        <v>5.1555649999999993</v>
      </c>
      <c r="I2394" s="19"/>
      <c r="J2394" s="50">
        <f t="shared" si="37"/>
        <v>0</v>
      </c>
    </row>
    <row r="2395" spans="1:10">
      <c r="A2395" s="3" t="s">
        <v>1898</v>
      </c>
      <c r="B2395" s="3"/>
      <c r="C2395" s="23">
        <v>756791474901</v>
      </c>
      <c r="D2395" s="4" t="s">
        <v>2534</v>
      </c>
      <c r="E2395" s="4" t="s">
        <v>2517</v>
      </c>
      <c r="F2395" s="24">
        <v>6</v>
      </c>
      <c r="G2395" s="25">
        <v>36</v>
      </c>
      <c r="H2395" s="48">
        <v>5.1555649999999993</v>
      </c>
      <c r="I2395" s="19"/>
      <c r="J2395" s="50">
        <f t="shared" si="37"/>
        <v>0</v>
      </c>
    </row>
    <row r="2396" spans="1:10">
      <c r="A2396" s="3" t="s">
        <v>1898</v>
      </c>
      <c r="B2396" s="3"/>
      <c r="C2396" s="23">
        <v>756791474918</v>
      </c>
      <c r="D2396" s="4" t="s">
        <v>2535</v>
      </c>
      <c r="E2396" s="4" t="s">
        <v>2517</v>
      </c>
      <c r="F2396" s="24">
        <v>6</v>
      </c>
      <c r="G2396" s="25">
        <v>36</v>
      </c>
      <c r="H2396" s="48">
        <v>5.1555649999999993</v>
      </c>
      <c r="I2396" s="19"/>
      <c r="J2396" s="50">
        <f t="shared" si="37"/>
        <v>0</v>
      </c>
    </row>
    <row r="2397" spans="1:10">
      <c r="A2397" s="3" t="s">
        <v>1898</v>
      </c>
      <c r="B2397" s="3"/>
      <c r="C2397" s="23">
        <v>756791474925</v>
      </c>
      <c r="D2397" s="4" t="s">
        <v>2536</v>
      </c>
      <c r="E2397" s="4" t="s">
        <v>2517</v>
      </c>
      <c r="F2397" s="24">
        <v>6</v>
      </c>
      <c r="G2397" s="25">
        <v>36</v>
      </c>
      <c r="H2397" s="48">
        <v>5.1555649999999993</v>
      </c>
      <c r="I2397" s="19"/>
      <c r="J2397" s="50">
        <f t="shared" si="37"/>
        <v>0</v>
      </c>
    </row>
    <row r="2398" spans="1:10">
      <c r="A2398" s="3" t="s">
        <v>1898</v>
      </c>
      <c r="B2398" s="3"/>
      <c r="C2398" s="23">
        <v>756791474932</v>
      </c>
      <c r="D2398" s="4" t="s">
        <v>2537</v>
      </c>
      <c r="E2398" s="4" t="s">
        <v>2517</v>
      </c>
      <c r="F2398" s="24">
        <v>6</v>
      </c>
      <c r="G2398" s="25">
        <v>36</v>
      </c>
      <c r="H2398" s="48">
        <v>5.1555649999999993</v>
      </c>
      <c r="I2398" s="19"/>
      <c r="J2398" s="50">
        <f t="shared" si="37"/>
        <v>0</v>
      </c>
    </row>
    <row r="2399" spans="1:10">
      <c r="A2399" s="3" t="s">
        <v>1898</v>
      </c>
      <c r="B2399" s="3"/>
      <c r="C2399" s="23">
        <v>756791542839</v>
      </c>
      <c r="D2399" s="4" t="s">
        <v>2538</v>
      </c>
      <c r="E2399" s="4" t="s">
        <v>2517</v>
      </c>
      <c r="F2399" s="24">
        <v>6</v>
      </c>
      <c r="G2399" s="25">
        <v>36</v>
      </c>
      <c r="H2399" s="48">
        <v>5.1555649999999993</v>
      </c>
      <c r="I2399" s="19"/>
      <c r="J2399" s="50">
        <f t="shared" si="37"/>
        <v>0</v>
      </c>
    </row>
    <row r="2400" spans="1:10">
      <c r="A2400" s="3" t="s">
        <v>1898</v>
      </c>
      <c r="B2400" s="3"/>
      <c r="C2400" s="23">
        <v>756791542846</v>
      </c>
      <c r="D2400" s="4" t="s">
        <v>2539</v>
      </c>
      <c r="E2400" s="4" t="s">
        <v>2517</v>
      </c>
      <c r="F2400" s="24">
        <v>6</v>
      </c>
      <c r="G2400" s="25">
        <v>36</v>
      </c>
      <c r="H2400" s="48">
        <v>5.1555649999999993</v>
      </c>
      <c r="I2400" s="19"/>
      <c r="J2400" s="50">
        <f t="shared" si="37"/>
        <v>0</v>
      </c>
    </row>
    <row r="2401" spans="1:10">
      <c r="A2401" s="3" t="s">
        <v>1898</v>
      </c>
      <c r="B2401" s="3"/>
      <c r="C2401" s="23">
        <v>756791542853</v>
      </c>
      <c r="D2401" s="4" t="s">
        <v>2540</v>
      </c>
      <c r="E2401" s="4" t="s">
        <v>2517</v>
      </c>
      <c r="F2401" s="24">
        <v>6</v>
      </c>
      <c r="G2401" s="25">
        <v>36</v>
      </c>
      <c r="H2401" s="48">
        <v>5.1555649999999993</v>
      </c>
      <c r="I2401" s="19"/>
      <c r="J2401" s="50">
        <f t="shared" si="37"/>
        <v>0</v>
      </c>
    </row>
    <row r="2402" spans="1:10">
      <c r="A2402" s="3" t="s">
        <v>1898</v>
      </c>
      <c r="B2402" s="3"/>
      <c r="C2402" s="23">
        <v>756791542860</v>
      </c>
      <c r="D2402" s="4" t="s">
        <v>2541</v>
      </c>
      <c r="E2402" s="4" t="s">
        <v>2517</v>
      </c>
      <c r="F2402" s="24">
        <v>6</v>
      </c>
      <c r="G2402" s="25">
        <v>36</v>
      </c>
      <c r="H2402" s="48">
        <v>5.1555649999999993</v>
      </c>
      <c r="I2402" s="19"/>
      <c r="J2402" s="50">
        <f t="shared" si="37"/>
        <v>0</v>
      </c>
    </row>
    <row r="2403" spans="1:10">
      <c r="A2403" s="3" t="s">
        <v>1898</v>
      </c>
      <c r="B2403" s="3"/>
      <c r="C2403" s="23">
        <v>756791574175</v>
      </c>
      <c r="D2403" s="4" t="s">
        <v>2542</v>
      </c>
      <c r="E2403" s="4" t="s">
        <v>2517</v>
      </c>
      <c r="F2403" s="24">
        <v>6</v>
      </c>
      <c r="G2403" s="25">
        <v>36</v>
      </c>
      <c r="H2403" s="48">
        <v>5.1555649999999993</v>
      </c>
      <c r="I2403" s="19"/>
      <c r="J2403" s="50">
        <f t="shared" si="37"/>
        <v>0</v>
      </c>
    </row>
    <row r="2404" spans="1:10">
      <c r="A2404" s="3" t="s">
        <v>1898</v>
      </c>
      <c r="B2404" s="3"/>
      <c r="C2404" s="23">
        <v>756791542143</v>
      </c>
      <c r="D2404" s="4" t="s">
        <v>2543</v>
      </c>
      <c r="E2404" s="4" t="s">
        <v>2544</v>
      </c>
      <c r="F2404" s="24">
        <v>6</v>
      </c>
      <c r="G2404" s="25">
        <v>36</v>
      </c>
      <c r="H2404" s="48">
        <v>5.1555649999999993</v>
      </c>
      <c r="I2404" s="19"/>
      <c r="J2404" s="50">
        <f t="shared" si="37"/>
        <v>0</v>
      </c>
    </row>
    <row r="2405" spans="1:10">
      <c r="A2405" s="3" t="s">
        <v>1898</v>
      </c>
      <c r="B2405" s="3"/>
      <c r="C2405" s="23">
        <v>756791497856</v>
      </c>
      <c r="D2405" s="4" t="s">
        <v>2545</v>
      </c>
      <c r="E2405" s="4" t="s">
        <v>2544</v>
      </c>
      <c r="F2405" s="24">
        <v>6</v>
      </c>
      <c r="G2405" s="25">
        <v>36</v>
      </c>
      <c r="H2405" s="48">
        <v>5.1555649999999993</v>
      </c>
      <c r="I2405" s="19"/>
      <c r="J2405" s="50">
        <f t="shared" si="37"/>
        <v>0</v>
      </c>
    </row>
    <row r="2406" spans="1:10">
      <c r="A2406" s="3" t="s">
        <v>1898</v>
      </c>
      <c r="B2406" s="3"/>
      <c r="C2406" s="23">
        <v>756791561144</v>
      </c>
      <c r="D2406" s="4" t="s">
        <v>2546</v>
      </c>
      <c r="E2406" s="4" t="s">
        <v>2544</v>
      </c>
      <c r="F2406" s="24">
        <v>6</v>
      </c>
      <c r="G2406" s="25">
        <v>36</v>
      </c>
      <c r="H2406" s="48">
        <v>5.1555649999999993</v>
      </c>
      <c r="I2406" s="19"/>
      <c r="J2406" s="50">
        <f t="shared" si="37"/>
        <v>0</v>
      </c>
    </row>
    <row r="2407" spans="1:10">
      <c r="A2407" s="3" t="s">
        <v>1898</v>
      </c>
      <c r="B2407" s="3"/>
      <c r="C2407" s="23">
        <v>756791561137</v>
      </c>
      <c r="D2407" s="4" t="s">
        <v>2547</v>
      </c>
      <c r="E2407" s="4" t="s">
        <v>2544</v>
      </c>
      <c r="F2407" s="24">
        <v>6</v>
      </c>
      <c r="G2407" s="25">
        <v>36</v>
      </c>
      <c r="H2407" s="48">
        <v>5.1555649999999993</v>
      </c>
      <c r="I2407" s="19"/>
      <c r="J2407" s="50">
        <f t="shared" si="37"/>
        <v>0</v>
      </c>
    </row>
    <row r="2408" spans="1:10">
      <c r="A2408" s="3" t="s">
        <v>1898</v>
      </c>
      <c r="B2408" s="3"/>
      <c r="C2408" s="23">
        <v>756791561151</v>
      </c>
      <c r="D2408" s="4" t="s">
        <v>2548</v>
      </c>
      <c r="E2408" s="4" t="s">
        <v>2544</v>
      </c>
      <c r="F2408" s="24">
        <v>6</v>
      </c>
      <c r="G2408" s="25">
        <v>36</v>
      </c>
      <c r="H2408" s="48">
        <v>5.1555649999999993</v>
      </c>
      <c r="I2408" s="19"/>
      <c r="J2408" s="50">
        <f t="shared" si="37"/>
        <v>0</v>
      </c>
    </row>
    <row r="2409" spans="1:10">
      <c r="A2409" s="3" t="s">
        <v>1898</v>
      </c>
      <c r="B2409" s="3"/>
      <c r="C2409" s="23">
        <v>756791573468</v>
      </c>
      <c r="D2409" s="4" t="s">
        <v>2549</v>
      </c>
      <c r="E2409" s="4" t="s">
        <v>2544</v>
      </c>
      <c r="F2409" s="24">
        <v>6</v>
      </c>
      <c r="G2409" s="25">
        <v>36</v>
      </c>
      <c r="H2409" s="48">
        <v>5.1555649999999993</v>
      </c>
      <c r="I2409" s="19"/>
      <c r="J2409" s="50">
        <f t="shared" si="37"/>
        <v>0</v>
      </c>
    </row>
    <row r="2410" spans="1:10">
      <c r="A2410" s="3" t="s">
        <v>1898</v>
      </c>
      <c r="B2410" s="3"/>
      <c r="C2410" s="23">
        <v>756791573475</v>
      </c>
      <c r="D2410" s="4" t="s">
        <v>2550</v>
      </c>
      <c r="E2410" s="4" t="s">
        <v>2544</v>
      </c>
      <c r="F2410" s="24">
        <v>6</v>
      </c>
      <c r="G2410" s="25">
        <v>36</v>
      </c>
      <c r="H2410" s="48">
        <v>5.1555649999999993</v>
      </c>
      <c r="I2410" s="19"/>
      <c r="J2410" s="50">
        <f t="shared" si="37"/>
        <v>0</v>
      </c>
    </row>
    <row r="2411" spans="1:10">
      <c r="A2411" s="3" t="s">
        <v>1898</v>
      </c>
      <c r="B2411" s="3"/>
      <c r="C2411" s="23">
        <v>756791573482</v>
      </c>
      <c r="D2411" s="4" t="s">
        <v>2551</v>
      </c>
      <c r="E2411" s="4" t="s">
        <v>2544</v>
      </c>
      <c r="F2411" s="24">
        <v>6</v>
      </c>
      <c r="G2411" s="25">
        <v>36</v>
      </c>
      <c r="H2411" s="48">
        <v>5.1555649999999993</v>
      </c>
      <c r="I2411" s="19"/>
      <c r="J2411" s="50">
        <f t="shared" si="37"/>
        <v>0</v>
      </c>
    </row>
    <row r="2412" spans="1:10">
      <c r="A2412" s="3" t="s">
        <v>1898</v>
      </c>
      <c r="B2412" s="3"/>
      <c r="C2412" s="23">
        <v>756791573499</v>
      </c>
      <c r="D2412" s="4" t="s">
        <v>2552</v>
      </c>
      <c r="E2412" s="4" t="s">
        <v>2544</v>
      </c>
      <c r="F2412" s="24">
        <v>6</v>
      </c>
      <c r="G2412" s="25">
        <v>36</v>
      </c>
      <c r="H2412" s="48">
        <v>5.1555649999999993</v>
      </c>
      <c r="I2412" s="19"/>
      <c r="J2412" s="50">
        <f t="shared" si="37"/>
        <v>0</v>
      </c>
    </row>
    <row r="2413" spans="1:10">
      <c r="A2413" s="3" t="s">
        <v>1898</v>
      </c>
      <c r="B2413" s="3"/>
      <c r="C2413" s="23">
        <v>756791573505</v>
      </c>
      <c r="D2413" s="4" t="s">
        <v>2553</v>
      </c>
      <c r="E2413" s="4" t="s">
        <v>2544</v>
      </c>
      <c r="F2413" s="24">
        <v>6</v>
      </c>
      <c r="G2413" s="25">
        <v>36</v>
      </c>
      <c r="H2413" s="48">
        <v>5.1555649999999993</v>
      </c>
      <c r="I2413" s="19"/>
      <c r="J2413" s="50">
        <f t="shared" si="37"/>
        <v>0</v>
      </c>
    </row>
    <row r="2414" spans="1:10">
      <c r="A2414" s="3" t="s">
        <v>1898</v>
      </c>
      <c r="B2414" s="3"/>
      <c r="C2414" s="23">
        <v>756791573512</v>
      </c>
      <c r="D2414" s="4" t="s">
        <v>2554</v>
      </c>
      <c r="E2414" s="4" t="s">
        <v>2544</v>
      </c>
      <c r="F2414" s="24">
        <v>6</v>
      </c>
      <c r="G2414" s="25">
        <v>36</v>
      </c>
      <c r="H2414" s="48">
        <v>5.1555649999999993</v>
      </c>
      <c r="I2414" s="19"/>
      <c r="J2414" s="50">
        <f t="shared" si="37"/>
        <v>0</v>
      </c>
    </row>
    <row r="2415" spans="1:10">
      <c r="A2415" s="3" t="s">
        <v>1898</v>
      </c>
      <c r="B2415" s="3"/>
      <c r="C2415" s="23">
        <v>756791573529</v>
      </c>
      <c r="D2415" s="4" t="s">
        <v>2555</v>
      </c>
      <c r="E2415" s="4" t="s">
        <v>2544</v>
      </c>
      <c r="F2415" s="24">
        <v>6</v>
      </c>
      <c r="G2415" s="25">
        <v>36</v>
      </c>
      <c r="H2415" s="48">
        <v>5.1555649999999993</v>
      </c>
      <c r="I2415" s="19"/>
      <c r="J2415" s="50">
        <f t="shared" si="37"/>
        <v>0</v>
      </c>
    </row>
    <row r="2416" spans="1:10">
      <c r="A2416" s="3" t="s">
        <v>1898</v>
      </c>
      <c r="B2416" s="3"/>
      <c r="C2416" s="23">
        <v>756791573536</v>
      </c>
      <c r="D2416" s="4" t="s">
        <v>2556</v>
      </c>
      <c r="E2416" s="4" t="s">
        <v>2544</v>
      </c>
      <c r="F2416" s="24">
        <v>6</v>
      </c>
      <c r="G2416" s="25">
        <v>36</v>
      </c>
      <c r="H2416" s="48">
        <v>5.1555649999999993</v>
      </c>
      <c r="I2416" s="19"/>
      <c r="J2416" s="50">
        <f t="shared" si="37"/>
        <v>0</v>
      </c>
    </row>
    <row r="2417" spans="1:10">
      <c r="A2417" s="3" t="s">
        <v>1898</v>
      </c>
      <c r="B2417" s="3"/>
      <c r="C2417" s="23">
        <v>756791573543</v>
      </c>
      <c r="D2417" s="4" t="s">
        <v>2557</v>
      </c>
      <c r="E2417" s="4" t="s">
        <v>2544</v>
      </c>
      <c r="F2417" s="24">
        <v>6</v>
      </c>
      <c r="G2417" s="25">
        <v>36</v>
      </c>
      <c r="H2417" s="48">
        <v>5.1555649999999993</v>
      </c>
      <c r="I2417" s="19"/>
      <c r="J2417" s="50">
        <f t="shared" si="37"/>
        <v>0</v>
      </c>
    </row>
    <row r="2418" spans="1:10">
      <c r="A2418" s="3" t="s">
        <v>1898</v>
      </c>
      <c r="B2418" s="3"/>
      <c r="C2418" s="23">
        <v>756791573550</v>
      </c>
      <c r="D2418" s="4" t="s">
        <v>2558</v>
      </c>
      <c r="E2418" s="4" t="s">
        <v>2544</v>
      </c>
      <c r="F2418" s="24">
        <v>6</v>
      </c>
      <c r="G2418" s="25">
        <v>36</v>
      </c>
      <c r="H2418" s="48">
        <v>5.1555649999999993</v>
      </c>
      <c r="I2418" s="19"/>
      <c r="J2418" s="50">
        <f t="shared" si="37"/>
        <v>0</v>
      </c>
    </row>
    <row r="2419" spans="1:10">
      <c r="A2419" s="3" t="s">
        <v>1898</v>
      </c>
      <c r="B2419" s="3"/>
      <c r="C2419" s="23">
        <v>756791573567</v>
      </c>
      <c r="D2419" s="4" t="s">
        <v>2559</v>
      </c>
      <c r="E2419" s="4" t="s">
        <v>2544</v>
      </c>
      <c r="F2419" s="24">
        <v>6</v>
      </c>
      <c r="G2419" s="25">
        <v>36</v>
      </c>
      <c r="H2419" s="48">
        <v>5.1555649999999993</v>
      </c>
      <c r="I2419" s="19"/>
      <c r="J2419" s="50">
        <f t="shared" si="37"/>
        <v>0</v>
      </c>
    </row>
    <row r="2420" spans="1:10">
      <c r="A2420" s="3" t="s">
        <v>1898</v>
      </c>
      <c r="B2420" s="3"/>
      <c r="C2420" s="23">
        <v>756791528598</v>
      </c>
      <c r="D2420" s="4" t="s">
        <v>2560</v>
      </c>
      <c r="E2420" s="4" t="s">
        <v>2544</v>
      </c>
      <c r="F2420" s="24">
        <v>6</v>
      </c>
      <c r="G2420" s="25">
        <v>36</v>
      </c>
      <c r="H2420" s="48">
        <v>5.1555649999999993</v>
      </c>
      <c r="I2420" s="19"/>
      <c r="J2420" s="50">
        <f t="shared" si="37"/>
        <v>0</v>
      </c>
    </row>
    <row r="2421" spans="1:10">
      <c r="A2421" s="3" t="s">
        <v>1898</v>
      </c>
      <c r="B2421" s="3"/>
      <c r="C2421" s="23">
        <v>756791474451</v>
      </c>
      <c r="D2421" s="4" t="s">
        <v>2561</v>
      </c>
      <c r="E2421" s="4" t="s">
        <v>2544</v>
      </c>
      <c r="F2421" s="24">
        <v>6</v>
      </c>
      <c r="G2421" s="25">
        <v>36</v>
      </c>
      <c r="H2421" s="48">
        <v>5.1555649999999993</v>
      </c>
      <c r="I2421" s="19"/>
      <c r="J2421" s="50">
        <f t="shared" si="37"/>
        <v>0</v>
      </c>
    </row>
    <row r="2422" spans="1:10">
      <c r="A2422" s="3" t="s">
        <v>1898</v>
      </c>
      <c r="B2422" s="3"/>
      <c r="C2422" s="23">
        <v>756791474468</v>
      </c>
      <c r="D2422" s="4" t="s">
        <v>2562</v>
      </c>
      <c r="E2422" s="4" t="s">
        <v>2544</v>
      </c>
      <c r="F2422" s="24">
        <v>6</v>
      </c>
      <c r="G2422" s="25">
        <v>36</v>
      </c>
      <c r="H2422" s="48">
        <v>5.1555649999999993</v>
      </c>
      <c r="I2422" s="19"/>
      <c r="J2422" s="50">
        <f t="shared" si="37"/>
        <v>0</v>
      </c>
    </row>
    <row r="2423" spans="1:10">
      <c r="A2423" s="3" t="s">
        <v>1898</v>
      </c>
      <c r="B2423" s="3"/>
      <c r="C2423" s="23">
        <v>756791474475</v>
      </c>
      <c r="D2423" s="4" t="s">
        <v>2563</v>
      </c>
      <c r="E2423" s="4" t="s">
        <v>2544</v>
      </c>
      <c r="F2423" s="24">
        <v>6</v>
      </c>
      <c r="G2423" s="25">
        <v>36</v>
      </c>
      <c r="H2423" s="48">
        <v>5.1555649999999993</v>
      </c>
      <c r="I2423" s="19"/>
      <c r="J2423" s="50">
        <f t="shared" si="37"/>
        <v>0</v>
      </c>
    </row>
    <row r="2424" spans="1:10">
      <c r="A2424" s="3" t="s">
        <v>1898</v>
      </c>
      <c r="B2424" s="3"/>
      <c r="C2424" s="23">
        <v>756791474482</v>
      </c>
      <c r="D2424" s="4" t="s">
        <v>2564</v>
      </c>
      <c r="E2424" s="4" t="s">
        <v>2544</v>
      </c>
      <c r="F2424" s="24">
        <v>6</v>
      </c>
      <c r="G2424" s="25">
        <v>36</v>
      </c>
      <c r="H2424" s="48">
        <v>5.1555649999999993</v>
      </c>
      <c r="I2424" s="19"/>
      <c r="J2424" s="50">
        <f t="shared" si="37"/>
        <v>0</v>
      </c>
    </row>
    <row r="2425" spans="1:10">
      <c r="A2425" s="3" t="s">
        <v>1898</v>
      </c>
      <c r="B2425" s="3"/>
      <c r="C2425" s="23">
        <v>756791474499</v>
      </c>
      <c r="D2425" s="4" t="s">
        <v>2565</v>
      </c>
      <c r="E2425" s="4" t="s">
        <v>2544</v>
      </c>
      <c r="F2425" s="24">
        <v>6</v>
      </c>
      <c r="G2425" s="25">
        <v>36</v>
      </c>
      <c r="H2425" s="48">
        <v>5.1555649999999993</v>
      </c>
      <c r="I2425" s="19"/>
      <c r="J2425" s="50">
        <f t="shared" si="37"/>
        <v>0</v>
      </c>
    </row>
    <row r="2426" spans="1:10">
      <c r="A2426" s="3" t="s">
        <v>1898</v>
      </c>
      <c r="B2426" s="3"/>
      <c r="C2426" s="23">
        <v>756791474505</v>
      </c>
      <c r="D2426" s="4" t="s">
        <v>2566</v>
      </c>
      <c r="E2426" s="4" t="s">
        <v>2544</v>
      </c>
      <c r="F2426" s="24">
        <v>6</v>
      </c>
      <c r="G2426" s="25">
        <v>36</v>
      </c>
      <c r="H2426" s="48">
        <v>5.1555649999999993</v>
      </c>
      <c r="I2426" s="19"/>
      <c r="J2426" s="50">
        <f t="shared" si="37"/>
        <v>0</v>
      </c>
    </row>
    <row r="2427" spans="1:10">
      <c r="A2427" s="3" t="s">
        <v>1898</v>
      </c>
      <c r="B2427" s="3"/>
      <c r="C2427" s="23">
        <v>756791542570</v>
      </c>
      <c r="D2427" s="4" t="s">
        <v>2567</v>
      </c>
      <c r="E2427" s="4" t="s">
        <v>2544</v>
      </c>
      <c r="F2427" s="24">
        <v>6</v>
      </c>
      <c r="G2427" s="25">
        <v>36</v>
      </c>
      <c r="H2427" s="48">
        <v>5.1555649999999993</v>
      </c>
      <c r="I2427" s="19"/>
      <c r="J2427" s="50">
        <f t="shared" si="37"/>
        <v>0</v>
      </c>
    </row>
    <row r="2428" spans="1:10">
      <c r="A2428" s="3" t="s">
        <v>1898</v>
      </c>
      <c r="B2428" s="3"/>
      <c r="C2428" s="23">
        <v>756791542587</v>
      </c>
      <c r="D2428" s="4" t="s">
        <v>2568</v>
      </c>
      <c r="E2428" s="4" t="s">
        <v>2544</v>
      </c>
      <c r="F2428" s="24">
        <v>6</v>
      </c>
      <c r="G2428" s="25">
        <v>36</v>
      </c>
      <c r="H2428" s="48">
        <v>5.1555649999999993</v>
      </c>
      <c r="I2428" s="19"/>
      <c r="J2428" s="50">
        <f t="shared" si="37"/>
        <v>0</v>
      </c>
    </row>
    <row r="2429" spans="1:10">
      <c r="A2429" s="3" t="s">
        <v>1898</v>
      </c>
      <c r="B2429" s="3"/>
      <c r="C2429" s="23">
        <v>756791542594</v>
      </c>
      <c r="D2429" s="4" t="s">
        <v>2569</v>
      </c>
      <c r="E2429" s="4" t="s">
        <v>2544</v>
      </c>
      <c r="F2429" s="24">
        <v>6</v>
      </c>
      <c r="G2429" s="25">
        <v>36</v>
      </c>
      <c r="H2429" s="48">
        <v>5.1555649999999993</v>
      </c>
      <c r="I2429" s="19"/>
      <c r="J2429" s="50">
        <f t="shared" si="37"/>
        <v>0</v>
      </c>
    </row>
    <row r="2430" spans="1:10">
      <c r="A2430" s="3" t="s">
        <v>1898</v>
      </c>
      <c r="B2430" s="3"/>
      <c r="C2430" s="23">
        <v>756791542600</v>
      </c>
      <c r="D2430" s="4" t="s">
        <v>2570</v>
      </c>
      <c r="E2430" s="4" t="s">
        <v>2544</v>
      </c>
      <c r="F2430" s="24">
        <v>6</v>
      </c>
      <c r="G2430" s="25">
        <v>36</v>
      </c>
      <c r="H2430" s="48">
        <v>5.1555649999999993</v>
      </c>
      <c r="I2430" s="19"/>
      <c r="J2430" s="50">
        <f t="shared" si="37"/>
        <v>0</v>
      </c>
    </row>
    <row r="2431" spans="1:10">
      <c r="A2431" s="3" t="s">
        <v>1898</v>
      </c>
      <c r="B2431" s="3"/>
      <c r="C2431" s="23">
        <v>756791573574</v>
      </c>
      <c r="D2431" s="4" t="s">
        <v>2571</v>
      </c>
      <c r="E2431" s="4" t="s">
        <v>2544</v>
      </c>
      <c r="F2431" s="24">
        <v>6</v>
      </c>
      <c r="G2431" s="25">
        <v>36</v>
      </c>
      <c r="H2431" s="48">
        <v>5.1555649999999993</v>
      </c>
      <c r="I2431" s="19"/>
      <c r="J2431" s="50">
        <f t="shared" si="37"/>
        <v>0</v>
      </c>
    </row>
    <row r="2432" spans="1:10">
      <c r="A2432" s="3" t="s">
        <v>1898</v>
      </c>
      <c r="B2432" s="3"/>
      <c r="C2432" s="23">
        <v>756791528604</v>
      </c>
      <c r="D2432" s="4" t="s">
        <v>2572</v>
      </c>
      <c r="E2432" s="4" t="s">
        <v>2544</v>
      </c>
      <c r="F2432" s="24">
        <v>6</v>
      </c>
      <c r="G2432" s="25">
        <v>36</v>
      </c>
      <c r="H2432" s="48">
        <v>5.1555649999999993</v>
      </c>
      <c r="I2432" s="19"/>
      <c r="J2432" s="50">
        <f t="shared" si="37"/>
        <v>0</v>
      </c>
    </row>
    <row r="2433" spans="1:10">
      <c r="A2433" s="3" t="s">
        <v>1898</v>
      </c>
      <c r="B2433" s="3"/>
      <c r="C2433" s="23">
        <v>756791542150</v>
      </c>
      <c r="D2433" s="4" t="s">
        <v>2573</v>
      </c>
      <c r="E2433" s="4" t="s">
        <v>2574</v>
      </c>
      <c r="F2433" s="24">
        <v>6</v>
      </c>
      <c r="G2433" s="25">
        <v>36</v>
      </c>
      <c r="H2433" s="48">
        <v>6.2509399999999999</v>
      </c>
      <c r="I2433" s="19"/>
      <c r="J2433" s="50">
        <f t="shared" si="37"/>
        <v>0</v>
      </c>
    </row>
    <row r="2434" spans="1:10">
      <c r="A2434" s="3" t="s">
        <v>1898</v>
      </c>
      <c r="B2434" s="3"/>
      <c r="C2434" s="23">
        <v>756791528611</v>
      </c>
      <c r="D2434" s="4" t="s">
        <v>2575</v>
      </c>
      <c r="E2434" s="4" t="s">
        <v>2574</v>
      </c>
      <c r="F2434" s="24">
        <v>6</v>
      </c>
      <c r="G2434" s="25">
        <v>36</v>
      </c>
      <c r="H2434" s="48">
        <v>6.2509399999999999</v>
      </c>
      <c r="I2434" s="19"/>
      <c r="J2434" s="50">
        <f t="shared" si="37"/>
        <v>0</v>
      </c>
    </row>
    <row r="2435" spans="1:10">
      <c r="A2435" s="3" t="s">
        <v>1898</v>
      </c>
      <c r="B2435" s="3"/>
      <c r="C2435" s="23">
        <v>756791561175</v>
      </c>
      <c r="D2435" s="4" t="s">
        <v>2576</v>
      </c>
      <c r="E2435" s="4" t="s">
        <v>2574</v>
      </c>
      <c r="F2435" s="24">
        <v>6</v>
      </c>
      <c r="G2435" s="25">
        <v>36</v>
      </c>
      <c r="H2435" s="48">
        <v>6.2509399999999999</v>
      </c>
      <c r="I2435" s="19"/>
      <c r="J2435" s="50">
        <f t="shared" si="37"/>
        <v>0</v>
      </c>
    </row>
    <row r="2436" spans="1:10">
      <c r="A2436" s="3" t="s">
        <v>1898</v>
      </c>
      <c r="B2436" s="3"/>
      <c r="C2436" s="23">
        <v>756791561168</v>
      </c>
      <c r="D2436" s="4" t="s">
        <v>2577</v>
      </c>
      <c r="E2436" s="4" t="s">
        <v>2574</v>
      </c>
      <c r="F2436" s="24">
        <v>6</v>
      </c>
      <c r="G2436" s="25">
        <v>36</v>
      </c>
      <c r="H2436" s="48">
        <v>6.2509399999999999</v>
      </c>
      <c r="I2436" s="19"/>
      <c r="J2436" s="50">
        <f t="shared" ref="J2436:J2499" si="38">I2436*H2436</f>
        <v>0</v>
      </c>
    </row>
    <row r="2437" spans="1:10">
      <c r="A2437" s="3" t="s">
        <v>1898</v>
      </c>
      <c r="B2437" s="3"/>
      <c r="C2437" s="23">
        <v>756791561182</v>
      </c>
      <c r="D2437" s="4" t="s">
        <v>2578</v>
      </c>
      <c r="E2437" s="4" t="s">
        <v>2574</v>
      </c>
      <c r="F2437" s="24">
        <v>6</v>
      </c>
      <c r="G2437" s="25">
        <v>36</v>
      </c>
      <c r="H2437" s="48">
        <v>6.2509399999999999</v>
      </c>
      <c r="I2437" s="19"/>
      <c r="J2437" s="50">
        <f t="shared" si="38"/>
        <v>0</v>
      </c>
    </row>
    <row r="2438" spans="1:10">
      <c r="A2438" s="3" t="s">
        <v>1898</v>
      </c>
      <c r="B2438" s="3"/>
      <c r="C2438" s="23">
        <v>756791573581</v>
      </c>
      <c r="D2438" s="4" t="s">
        <v>2579</v>
      </c>
      <c r="E2438" s="4" t="s">
        <v>2574</v>
      </c>
      <c r="F2438" s="24">
        <v>6</v>
      </c>
      <c r="G2438" s="25">
        <v>36</v>
      </c>
      <c r="H2438" s="48">
        <v>6.2509399999999999</v>
      </c>
      <c r="I2438" s="19"/>
      <c r="J2438" s="50">
        <f t="shared" si="38"/>
        <v>0</v>
      </c>
    </row>
    <row r="2439" spans="1:10">
      <c r="A2439" s="3" t="s">
        <v>1898</v>
      </c>
      <c r="B2439" s="3"/>
      <c r="C2439" s="23">
        <v>756791573598</v>
      </c>
      <c r="D2439" s="4" t="s">
        <v>2580</v>
      </c>
      <c r="E2439" s="4" t="s">
        <v>2574</v>
      </c>
      <c r="F2439" s="24">
        <v>6</v>
      </c>
      <c r="G2439" s="25">
        <v>36</v>
      </c>
      <c r="H2439" s="48">
        <v>6.2509399999999999</v>
      </c>
      <c r="I2439" s="19"/>
      <c r="J2439" s="50">
        <f t="shared" si="38"/>
        <v>0</v>
      </c>
    </row>
    <row r="2440" spans="1:10">
      <c r="A2440" s="3" t="s">
        <v>1898</v>
      </c>
      <c r="B2440" s="3"/>
      <c r="C2440" s="23">
        <v>756791573604</v>
      </c>
      <c r="D2440" s="4" t="s">
        <v>2581</v>
      </c>
      <c r="E2440" s="4" t="s">
        <v>2574</v>
      </c>
      <c r="F2440" s="24">
        <v>6</v>
      </c>
      <c r="G2440" s="25">
        <v>36</v>
      </c>
      <c r="H2440" s="48">
        <v>6.2509399999999999</v>
      </c>
      <c r="I2440" s="19"/>
      <c r="J2440" s="50">
        <f t="shared" si="38"/>
        <v>0</v>
      </c>
    </row>
    <row r="2441" spans="1:10">
      <c r="A2441" s="3" t="s">
        <v>1898</v>
      </c>
      <c r="B2441" s="3"/>
      <c r="C2441" s="23">
        <v>756791573611</v>
      </c>
      <c r="D2441" s="4" t="s">
        <v>2582</v>
      </c>
      <c r="E2441" s="4" t="s">
        <v>2574</v>
      </c>
      <c r="F2441" s="24">
        <v>6</v>
      </c>
      <c r="G2441" s="25">
        <v>36</v>
      </c>
      <c r="H2441" s="48">
        <v>6.2509399999999999</v>
      </c>
      <c r="I2441" s="19"/>
      <c r="J2441" s="50">
        <f t="shared" si="38"/>
        <v>0</v>
      </c>
    </row>
    <row r="2442" spans="1:10">
      <c r="A2442" s="3" t="s">
        <v>1898</v>
      </c>
      <c r="B2442" s="3"/>
      <c r="C2442" s="23">
        <v>756791573628</v>
      </c>
      <c r="D2442" s="4" t="s">
        <v>2583</v>
      </c>
      <c r="E2442" s="4" t="s">
        <v>2574</v>
      </c>
      <c r="F2442" s="24">
        <v>6</v>
      </c>
      <c r="G2442" s="25">
        <v>36</v>
      </c>
      <c r="H2442" s="48">
        <v>6.2509399999999999</v>
      </c>
      <c r="I2442" s="19"/>
      <c r="J2442" s="50">
        <f t="shared" si="38"/>
        <v>0</v>
      </c>
    </row>
    <row r="2443" spans="1:10">
      <c r="A2443" s="3" t="s">
        <v>1898</v>
      </c>
      <c r="B2443" s="3"/>
      <c r="C2443" s="23">
        <v>756791573635</v>
      </c>
      <c r="D2443" s="4" t="s">
        <v>2584</v>
      </c>
      <c r="E2443" s="4" t="s">
        <v>2574</v>
      </c>
      <c r="F2443" s="24">
        <v>6</v>
      </c>
      <c r="G2443" s="25">
        <v>36</v>
      </c>
      <c r="H2443" s="48">
        <v>6.2509399999999999</v>
      </c>
      <c r="I2443" s="19"/>
      <c r="J2443" s="50">
        <f t="shared" si="38"/>
        <v>0</v>
      </c>
    </row>
    <row r="2444" spans="1:10">
      <c r="A2444" s="3" t="s">
        <v>1898</v>
      </c>
      <c r="B2444" s="3"/>
      <c r="C2444" s="23">
        <v>756791573642</v>
      </c>
      <c r="D2444" s="4" t="s">
        <v>2585</v>
      </c>
      <c r="E2444" s="4" t="s">
        <v>2574</v>
      </c>
      <c r="F2444" s="24">
        <v>6</v>
      </c>
      <c r="G2444" s="25">
        <v>36</v>
      </c>
      <c r="H2444" s="48">
        <v>6.2509399999999999</v>
      </c>
      <c r="I2444" s="19"/>
      <c r="J2444" s="50">
        <f t="shared" si="38"/>
        <v>0</v>
      </c>
    </row>
    <row r="2445" spans="1:10">
      <c r="A2445" s="3" t="s">
        <v>1898</v>
      </c>
      <c r="B2445" s="3"/>
      <c r="C2445" s="23">
        <v>756791573659</v>
      </c>
      <c r="D2445" s="4" t="s">
        <v>2586</v>
      </c>
      <c r="E2445" s="4" t="s">
        <v>2574</v>
      </c>
      <c r="F2445" s="24">
        <v>6</v>
      </c>
      <c r="G2445" s="25">
        <v>36</v>
      </c>
      <c r="H2445" s="48">
        <v>6.2509399999999999</v>
      </c>
      <c r="I2445" s="19"/>
      <c r="J2445" s="50">
        <f t="shared" si="38"/>
        <v>0</v>
      </c>
    </row>
    <row r="2446" spans="1:10">
      <c r="A2446" s="3" t="s">
        <v>1898</v>
      </c>
      <c r="B2446" s="3"/>
      <c r="C2446" s="23">
        <v>756791573666</v>
      </c>
      <c r="D2446" s="4" t="s">
        <v>2587</v>
      </c>
      <c r="E2446" s="4" t="s">
        <v>2574</v>
      </c>
      <c r="F2446" s="24">
        <v>6</v>
      </c>
      <c r="G2446" s="25">
        <v>36</v>
      </c>
      <c r="H2446" s="48">
        <v>6.2509399999999999</v>
      </c>
      <c r="I2446" s="19"/>
      <c r="J2446" s="50">
        <f t="shared" si="38"/>
        <v>0</v>
      </c>
    </row>
    <row r="2447" spans="1:10">
      <c r="A2447" s="3" t="s">
        <v>1898</v>
      </c>
      <c r="B2447" s="3"/>
      <c r="C2447" s="23">
        <v>756791573673</v>
      </c>
      <c r="D2447" s="4" t="s">
        <v>2588</v>
      </c>
      <c r="E2447" s="4" t="s">
        <v>2574</v>
      </c>
      <c r="F2447" s="24">
        <v>6</v>
      </c>
      <c r="G2447" s="25">
        <v>36</v>
      </c>
      <c r="H2447" s="48">
        <v>6.2509399999999999</v>
      </c>
      <c r="I2447" s="19"/>
      <c r="J2447" s="50">
        <f t="shared" si="38"/>
        <v>0</v>
      </c>
    </row>
    <row r="2448" spans="1:10">
      <c r="A2448" s="3" t="s">
        <v>1898</v>
      </c>
      <c r="B2448" s="3"/>
      <c r="C2448" s="23">
        <v>756791573680</v>
      </c>
      <c r="D2448" s="4" t="s">
        <v>2589</v>
      </c>
      <c r="E2448" s="4" t="s">
        <v>2574</v>
      </c>
      <c r="F2448" s="24">
        <v>6</v>
      </c>
      <c r="G2448" s="25">
        <v>36</v>
      </c>
      <c r="H2448" s="48">
        <v>6.2509399999999999</v>
      </c>
      <c r="I2448" s="19"/>
      <c r="J2448" s="50">
        <f t="shared" si="38"/>
        <v>0</v>
      </c>
    </row>
    <row r="2449" spans="1:10">
      <c r="A2449" s="3" t="s">
        <v>1898</v>
      </c>
      <c r="B2449" s="3"/>
      <c r="C2449" s="23">
        <v>756791528628</v>
      </c>
      <c r="D2449" s="4" t="s">
        <v>2590</v>
      </c>
      <c r="E2449" s="4" t="s">
        <v>2574</v>
      </c>
      <c r="F2449" s="24">
        <v>6</v>
      </c>
      <c r="G2449" s="25">
        <v>36</v>
      </c>
      <c r="H2449" s="48">
        <v>6.2509399999999999</v>
      </c>
      <c r="I2449" s="19"/>
      <c r="J2449" s="50">
        <f t="shared" si="38"/>
        <v>0</v>
      </c>
    </row>
    <row r="2450" spans="1:10">
      <c r="A2450" s="3" t="s">
        <v>1898</v>
      </c>
      <c r="B2450" s="3"/>
      <c r="C2450" s="23">
        <v>756791528635</v>
      </c>
      <c r="D2450" s="4" t="s">
        <v>2591</v>
      </c>
      <c r="E2450" s="4" t="s">
        <v>2574</v>
      </c>
      <c r="F2450" s="24">
        <v>6</v>
      </c>
      <c r="G2450" s="25">
        <v>36</v>
      </c>
      <c r="H2450" s="48">
        <v>6.2509399999999999</v>
      </c>
      <c r="I2450" s="19"/>
      <c r="J2450" s="50">
        <f t="shared" si="38"/>
        <v>0</v>
      </c>
    </row>
    <row r="2451" spans="1:10">
      <c r="A2451" s="3" t="s">
        <v>1898</v>
      </c>
      <c r="B2451" s="3"/>
      <c r="C2451" s="23">
        <v>756791528642</v>
      </c>
      <c r="D2451" s="4" t="s">
        <v>2592</v>
      </c>
      <c r="E2451" s="4" t="s">
        <v>2574</v>
      </c>
      <c r="F2451" s="24">
        <v>6</v>
      </c>
      <c r="G2451" s="25">
        <v>36</v>
      </c>
      <c r="H2451" s="48">
        <v>6.2509399999999999</v>
      </c>
      <c r="I2451" s="19"/>
      <c r="J2451" s="50">
        <f t="shared" si="38"/>
        <v>0</v>
      </c>
    </row>
    <row r="2452" spans="1:10">
      <c r="A2452" s="3" t="s">
        <v>1898</v>
      </c>
      <c r="B2452" s="3"/>
      <c r="C2452" s="23">
        <v>756791528659</v>
      </c>
      <c r="D2452" s="4" t="s">
        <v>2593</v>
      </c>
      <c r="E2452" s="4" t="s">
        <v>2574</v>
      </c>
      <c r="F2452" s="24">
        <v>6</v>
      </c>
      <c r="G2452" s="25">
        <v>36</v>
      </c>
      <c r="H2452" s="48">
        <v>6.2509399999999999</v>
      </c>
      <c r="I2452" s="19"/>
      <c r="J2452" s="50">
        <f t="shared" si="38"/>
        <v>0</v>
      </c>
    </row>
    <row r="2453" spans="1:10">
      <c r="A2453" s="3" t="s">
        <v>1898</v>
      </c>
      <c r="B2453" s="3"/>
      <c r="C2453" s="23">
        <v>756791528666</v>
      </c>
      <c r="D2453" s="4" t="s">
        <v>2594</v>
      </c>
      <c r="E2453" s="4" t="s">
        <v>2574</v>
      </c>
      <c r="F2453" s="24">
        <v>6</v>
      </c>
      <c r="G2453" s="25">
        <v>36</v>
      </c>
      <c r="H2453" s="48">
        <v>6.2509399999999999</v>
      </c>
      <c r="I2453" s="19"/>
      <c r="J2453" s="50">
        <f t="shared" si="38"/>
        <v>0</v>
      </c>
    </row>
    <row r="2454" spans="1:10">
      <c r="A2454" s="3" t="s">
        <v>1898</v>
      </c>
      <c r="B2454" s="3"/>
      <c r="C2454" s="23">
        <v>756791528673</v>
      </c>
      <c r="D2454" s="4" t="s">
        <v>2595</v>
      </c>
      <c r="E2454" s="4" t="s">
        <v>2574</v>
      </c>
      <c r="F2454" s="24">
        <v>6</v>
      </c>
      <c r="G2454" s="25">
        <v>36</v>
      </c>
      <c r="H2454" s="48">
        <v>6.2509399999999999</v>
      </c>
      <c r="I2454" s="19"/>
      <c r="J2454" s="50">
        <f t="shared" si="38"/>
        <v>0</v>
      </c>
    </row>
    <row r="2455" spans="1:10">
      <c r="A2455" s="3" t="s">
        <v>1898</v>
      </c>
      <c r="B2455" s="3"/>
      <c r="C2455" s="23">
        <v>756791528680</v>
      </c>
      <c r="D2455" s="4" t="s">
        <v>2596</v>
      </c>
      <c r="E2455" s="4" t="s">
        <v>2574</v>
      </c>
      <c r="F2455" s="24">
        <v>6</v>
      </c>
      <c r="G2455" s="25">
        <v>36</v>
      </c>
      <c r="H2455" s="48">
        <v>6.2509399999999999</v>
      </c>
      <c r="I2455" s="19"/>
      <c r="J2455" s="50">
        <f t="shared" si="38"/>
        <v>0</v>
      </c>
    </row>
    <row r="2456" spans="1:10">
      <c r="A2456" s="3" t="s">
        <v>1898</v>
      </c>
      <c r="B2456" s="3"/>
      <c r="C2456" s="23">
        <v>756791542617</v>
      </c>
      <c r="D2456" s="4" t="s">
        <v>2597</v>
      </c>
      <c r="E2456" s="4" t="s">
        <v>2574</v>
      </c>
      <c r="F2456" s="24">
        <v>6</v>
      </c>
      <c r="G2456" s="25">
        <v>36</v>
      </c>
      <c r="H2456" s="48">
        <v>6.2509399999999999</v>
      </c>
      <c r="I2456" s="19"/>
      <c r="J2456" s="50">
        <f t="shared" si="38"/>
        <v>0</v>
      </c>
    </row>
    <row r="2457" spans="1:10">
      <c r="A2457" s="3" t="s">
        <v>1898</v>
      </c>
      <c r="B2457" s="3"/>
      <c r="C2457" s="23">
        <v>756791542624</v>
      </c>
      <c r="D2457" s="4" t="s">
        <v>2598</v>
      </c>
      <c r="E2457" s="4" t="s">
        <v>2574</v>
      </c>
      <c r="F2457" s="24">
        <v>6</v>
      </c>
      <c r="G2457" s="25">
        <v>36</v>
      </c>
      <c r="H2457" s="48">
        <v>6.2509399999999999</v>
      </c>
      <c r="I2457" s="19"/>
      <c r="J2457" s="50">
        <f t="shared" si="38"/>
        <v>0</v>
      </c>
    </row>
    <row r="2458" spans="1:10">
      <c r="A2458" s="3" t="s">
        <v>1898</v>
      </c>
      <c r="B2458" s="3"/>
      <c r="C2458" s="23">
        <v>756791542631</v>
      </c>
      <c r="D2458" s="4" t="s">
        <v>2599</v>
      </c>
      <c r="E2458" s="4" t="s">
        <v>2574</v>
      </c>
      <c r="F2458" s="24">
        <v>6</v>
      </c>
      <c r="G2458" s="25">
        <v>36</v>
      </c>
      <c r="H2458" s="48">
        <v>6.2509399999999999</v>
      </c>
      <c r="I2458" s="19"/>
      <c r="J2458" s="50">
        <f t="shared" si="38"/>
        <v>0</v>
      </c>
    </row>
    <row r="2459" spans="1:10">
      <c r="A2459" s="3" t="s">
        <v>1898</v>
      </c>
      <c r="B2459" s="3"/>
      <c r="C2459" s="23">
        <v>756791542648</v>
      </c>
      <c r="D2459" s="4" t="s">
        <v>2600</v>
      </c>
      <c r="E2459" s="4" t="s">
        <v>2574</v>
      </c>
      <c r="F2459" s="24">
        <v>6</v>
      </c>
      <c r="G2459" s="25">
        <v>36</v>
      </c>
      <c r="H2459" s="48">
        <v>6.2509399999999999</v>
      </c>
      <c r="I2459" s="19"/>
      <c r="J2459" s="50">
        <f t="shared" si="38"/>
        <v>0</v>
      </c>
    </row>
    <row r="2460" spans="1:10">
      <c r="A2460" s="3" t="s">
        <v>1898</v>
      </c>
      <c r="B2460" s="3"/>
      <c r="C2460" s="23">
        <v>756791573697</v>
      </c>
      <c r="D2460" s="4" t="s">
        <v>2601</v>
      </c>
      <c r="E2460" s="4" t="s">
        <v>2574</v>
      </c>
      <c r="F2460" s="24">
        <v>6</v>
      </c>
      <c r="G2460" s="25">
        <v>36</v>
      </c>
      <c r="H2460" s="48">
        <v>6.2509399999999999</v>
      </c>
      <c r="I2460" s="19"/>
      <c r="J2460" s="50">
        <f t="shared" si="38"/>
        <v>0</v>
      </c>
    </row>
    <row r="2461" spans="1:10">
      <c r="A2461" s="3" t="s">
        <v>1898</v>
      </c>
      <c r="B2461" s="3"/>
      <c r="C2461" s="23">
        <v>756791528697</v>
      </c>
      <c r="D2461" s="4" t="s">
        <v>2602</v>
      </c>
      <c r="E2461" s="4" t="s">
        <v>2574</v>
      </c>
      <c r="F2461" s="24">
        <v>6</v>
      </c>
      <c r="G2461" s="25">
        <v>36</v>
      </c>
      <c r="H2461" s="48">
        <v>6.2509399999999999</v>
      </c>
      <c r="I2461" s="19"/>
      <c r="J2461" s="50">
        <f t="shared" si="38"/>
        <v>0</v>
      </c>
    </row>
    <row r="2462" spans="1:10">
      <c r="A2462" s="3" t="s">
        <v>1898</v>
      </c>
      <c r="B2462" s="3"/>
      <c r="C2462" s="23">
        <v>756791530348</v>
      </c>
      <c r="D2462" s="4" t="s">
        <v>2603</v>
      </c>
      <c r="E2462" s="4" t="s">
        <v>2604</v>
      </c>
      <c r="F2462" s="24">
        <v>6</v>
      </c>
      <c r="G2462" s="25">
        <v>36</v>
      </c>
      <c r="H2462" s="48">
        <v>5.1555649999999993</v>
      </c>
      <c r="I2462" s="19"/>
      <c r="J2462" s="50">
        <f t="shared" si="38"/>
        <v>0</v>
      </c>
    </row>
    <row r="2463" spans="1:10">
      <c r="A2463" s="3" t="s">
        <v>1898</v>
      </c>
      <c r="B2463" s="3"/>
      <c r="C2463" s="23">
        <v>756791530355</v>
      </c>
      <c r="D2463" s="4" t="s">
        <v>2605</v>
      </c>
      <c r="E2463" s="4" t="s">
        <v>2604</v>
      </c>
      <c r="F2463" s="24">
        <v>6</v>
      </c>
      <c r="G2463" s="25">
        <v>36</v>
      </c>
      <c r="H2463" s="48">
        <v>5.1555649999999993</v>
      </c>
      <c r="I2463" s="19"/>
      <c r="J2463" s="50">
        <f t="shared" si="38"/>
        <v>0</v>
      </c>
    </row>
    <row r="2464" spans="1:10">
      <c r="A2464" s="3" t="s">
        <v>1898</v>
      </c>
      <c r="B2464" s="3"/>
      <c r="C2464" s="23">
        <v>756791549999</v>
      </c>
      <c r="D2464" s="4" t="s">
        <v>2606</v>
      </c>
      <c r="E2464" s="4" t="s">
        <v>2604</v>
      </c>
      <c r="F2464" s="24">
        <v>6</v>
      </c>
      <c r="G2464" s="25">
        <v>36</v>
      </c>
      <c r="H2464" s="48">
        <v>5.1555649999999993</v>
      </c>
      <c r="I2464" s="19"/>
      <c r="J2464" s="50">
        <f t="shared" si="38"/>
        <v>0</v>
      </c>
    </row>
    <row r="2465" spans="1:10">
      <c r="A2465" s="3" t="s">
        <v>1898</v>
      </c>
      <c r="B2465" s="3"/>
      <c r="C2465" s="23">
        <v>756791530362</v>
      </c>
      <c r="D2465" s="4" t="s">
        <v>2607</v>
      </c>
      <c r="E2465" s="4" t="s">
        <v>2604</v>
      </c>
      <c r="F2465" s="24">
        <v>6</v>
      </c>
      <c r="G2465" s="25">
        <v>36</v>
      </c>
      <c r="H2465" s="48">
        <v>5.1555649999999993</v>
      </c>
      <c r="I2465" s="19"/>
      <c r="J2465" s="50">
        <f t="shared" si="38"/>
        <v>0</v>
      </c>
    </row>
    <row r="2466" spans="1:10">
      <c r="A2466" s="3" t="s">
        <v>1898</v>
      </c>
      <c r="B2466" s="3"/>
      <c r="C2466" s="23">
        <v>756791550001</v>
      </c>
      <c r="D2466" s="4" t="s">
        <v>2608</v>
      </c>
      <c r="E2466" s="4" t="s">
        <v>2604</v>
      </c>
      <c r="F2466" s="24">
        <v>6</v>
      </c>
      <c r="G2466" s="25">
        <v>36</v>
      </c>
      <c r="H2466" s="48">
        <v>5.1555649999999993</v>
      </c>
      <c r="I2466" s="19"/>
      <c r="J2466" s="50">
        <f t="shared" si="38"/>
        <v>0</v>
      </c>
    </row>
    <row r="2467" spans="1:10">
      <c r="A2467" s="3" t="s">
        <v>1898</v>
      </c>
      <c r="B2467" s="3"/>
      <c r="C2467" s="23">
        <v>756791555594</v>
      </c>
      <c r="D2467" s="4" t="s">
        <v>2609</v>
      </c>
      <c r="E2467" s="4" t="s">
        <v>2604</v>
      </c>
      <c r="F2467" s="24">
        <v>6</v>
      </c>
      <c r="G2467" s="25">
        <v>36</v>
      </c>
      <c r="H2467" s="48">
        <v>5.1555649999999993</v>
      </c>
      <c r="I2467" s="19"/>
      <c r="J2467" s="50">
        <f t="shared" si="38"/>
        <v>0</v>
      </c>
    </row>
    <row r="2468" spans="1:10">
      <c r="A2468" s="3" t="s">
        <v>1898</v>
      </c>
      <c r="B2468" s="3"/>
      <c r="C2468" s="23">
        <v>756791530379</v>
      </c>
      <c r="D2468" s="4" t="s">
        <v>2610</v>
      </c>
      <c r="E2468" s="4" t="s">
        <v>2604</v>
      </c>
      <c r="F2468" s="24">
        <v>6</v>
      </c>
      <c r="G2468" s="25">
        <v>36</v>
      </c>
      <c r="H2468" s="48">
        <v>5.1555649999999993</v>
      </c>
      <c r="I2468" s="19"/>
      <c r="J2468" s="50">
        <f t="shared" si="38"/>
        <v>0</v>
      </c>
    </row>
    <row r="2469" spans="1:10">
      <c r="A2469" s="3" t="s">
        <v>1898</v>
      </c>
      <c r="B2469" s="3"/>
      <c r="C2469" s="23">
        <v>756791574977</v>
      </c>
      <c r="D2469" s="4" t="s">
        <v>2611</v>
      </c>
      <c r="E2469" s="4" t="s">
        <v>2604</v>
      </c>
      <c r="F2469" s="24">
        <v>6</v>
      </c>
      <c r="G2469" s="25">
        <v>36</v>
      </c>
      <c r="H2469" s="48">
        <v>5.1555649999999993</v>
      </c>
      <c r="I2469" s="19"/>
      <c r="J2469" s="50">
        <f t="shared" si="38"/>
        <v>0</v>
      </c>
    </row>
    <row r="2470" spans="1:10">
      <c r="A2470" s="3" t="s">
        <v>1898</v>
      </c>
      <c r="B2470" s="3"/>
      <c r="C2470" s="23">
        <v>756791574984</v>
      </c>
      <c r="D2470" s="4" t="s">
        <v>2612</v>
      </c>
      <c r="E2470" s="4" t="s">
        <v>2604</v>
      </c>
      <c r="F2470" s="24">
        <v>6</v>
      </c>
      <c r="G2470" s="25">
        <v>36</v>
      </c>
      <c r="H2470" s="48">
        <v>5.1555649999999993</v>
      </c>
      <c r="I2470" s="19"/>
      <c r="J2470" s="50">
        <f t="shared" si="38"/>
        <v>0</v>
      </c>
    </row>
    <row r="2471" spans="1:10">
      <c r="A2471" s="3" t="s">
        <v>1898</v>
      </c>
      <c r="B2471" s="3"/>
      <c r="C2471" s="23">
        <v>756791574991</v>
      </c>
      <c r="D2471" s="4" t="s">
        <v>2613</v>
      </c>
      <c r="E2471" s="4" t="s">
        <v>2604</v>
      </c>
      <c r="F2471" s="24">
        <v>6</v>
      </c>
      <c r="G2471" s="25">
        <v>36</v>
      </c>
      <c r="H2471" s="48">
        <v>5.1555649999999993</v>
      </c>
      <c r="I2471" s="19"/>
      <c r="J2471" s="50">
        <f t="shared" si="38"/>
        <v>0</v>
      </c>
    </row>
    <row r="2472" spans="1:10">
      <c r="A2472" s="3" t="s">
        <v>1898</v>
      </c>
      <c r="B2472" s="3"/>
      <c r="C2472" s="23">
        <v>756791575004</v>
      </c>
      <c r="D2472" s="4" t="s">
        <v>2614</v>
      </c>
      <c r="E2472" s="4" t="s">
        <v>2604</v>
      </c>
      <c r="F2472" s="24">
        <v>6</v>
      </c>
      <c r="G2472" s="25">
        <v>36</v>
      </c>
      <c r="H2472" s="48">
        <v>5.1555649999999993</v>
      </c>
      <c r="I2472" s="19"/>
      <c r="J2472" s="50">
        <f t="shared" si="38"/>
        <v>0</v>
      </c>
    </row>
    <row r="2473" spans="1:10">
      <c r="A2473" s="3" t="s">
        <v>1898</v>
      </c>
      <c r="B2473" s="3"/>
      <c r="C2473" s="23">
        <v>756791575011</v>
      </c>
      <c r="D2473" s="4" t="s">
        <v>2615</v>
      </c>
      <c r="E2473" s="4" t="s">
        <v>2604</v>
      </c>
      <c r="F2473" s="24">
        <v>6</v>
      </c>
      <c r="G2473" s="25">
        <v>36</v>
      </c>
      <c r="H2473" s="48">
        <v>5.1555649999999993</v>
      </c>
      <c r="I2473" s="19"/>
      <c r="J2473" s="50">
        <f t="shared" si="38"/>
        <v>0</v>
      </c>
    </row>
    <row r="2474" spans="1:10">
      <c r="A2474" s="3" t="s">
        <v>1898</v>
      </c>
      <c r="B2474" s="3"/>
      <c r="C2474" s="23">
        <v>756791530386</v>
      </c>
      <c r="D2474" s="4" t="s">
        <v>2616</v>
      </c>
      <c r="E2474" s="4" t="s">
        <v>2604</v>
      </c>
      <c r="F2474" s="24">
        <v>6</v>
      </c>
      <c r="G2474" s="25">
        <v>36</v>
      </c>
      <c r="H2474" s="48">
        <v>5.1555649999999993</v>
      </c>
      <c r="I2474" s="19"/>
      <c r="J2474" s="50">
        <f t="shared" si="38"/>
        <v>0</v>
      </c>
    </row>
    <row r="2475" spans="1:10">
      <c r="A2475" s="3" t="s">
        <v>1898</v>
      </c>
      <c r="B2475" s="3"/>
      <c r="C2475" s="23">
        <v>756791575028</v>
      </c>
      <c r="D2475" s="4" t="s">
        <v>2617</v>
      </c>
      <c r="E2475" s="4" t="s">
        <v>2604</v>
      </c>
      <c r="F2475" s="24">
        <v>6</v>
      </c>
      <c r="G2475" s="25">
        <v>36</v>
      </c>
      <c r="H2475" s="48">
        <v>5.1555649999999993</v>
      </c>
      <c r="I2475" s="19"/>
      <c r="J2475" s="50">
        <f t="shared" si="38"/>
        <v>0</v>
      </c>
    </row>
    <row r="2476" spans="1:10">
      <c r="A2476" s="3" t="s">
        <v>1898</v>
      </c>
      <c r="B2476" s="3"/>
      <c r="C2476" s="23">
        <v>756791575035</v>
      </c>
      <c r="D2476" s="4" t="s">
        <v>2618</v>
      </c>
      <c r="E2476" s="4" t="s">
        <v>2604</v>
      </c>
      <c r="F2476" s="24">
        <v>6</v>
      </c>
      <c r="G2476" s="25">
        <v>36</v>
      </c>
      <c r="H2476" s="48">
        <v>5.1555649999999993</v>
      </c>
      <c r="I2476" s="19"/>
      <c r="J2476" s="50">
        <f t="shared" si="38"/>
        <v>0</v>
      </c>
    </row>
    <row r="2477" spans="1:10">
      <c r="A2477" s="3" t="s">
        <v>1898</v>
      </c>
      <c r="B2477" s="3"/>
      <c r="C2477" s="23">
        <v>756791575042</v>
      </c>
      <c r="D2477" s="4" t="s">
        <v>2619</v>
      </c>
      <c r="E2477" s="4" t="s">
        <v>2604</v>
      </c>
      <c r="F2477" s="24">
        <v>6</v>
      </c>
      <c r="G2477" s="25">
        <v>36</v>
      </c>
      <c r="H2477" s="48">
        <v>5.1555649999999993</v>
      </c>
      <c r="I2477" s="19"/>
      <c r="J2477" s="50">
        <f t="shared" si="38"/>
        <v>0</v>
      </c>
    </row>
    <row r="2478" spans="1:10">
      <c r="A2478" s="3" t="s">
        <v>1898</v>
      </c>
      <c r="B2478" s="3"/>
      <c r="C2478" s="23">
        <v>756791530393</v>
      </c>
      <c r="D2478" s="4" t="s">
        <v>2620</v>
      </c>
      <c r="E2478" s="4" t="s">
        <v>2604</v>
      </c>
      <c r="F2478" s="24">
        <v>6</v>
      </c>
      <c r="G2478" s="25">
        <v>36</v>
      </c>
      <c r="H2478" s="48">
        <v>5.1555649999999993</v>
      </c>
      <c r="I2478" s="19"/>
      <c r="J2478" s="50">
        <f t="shared" si="38"/>
        <v>0</v>
      </c>
    </row>
    <row r="2479" spans="1:10">
      <c r="A2479" s="3" t="s">
        <v>1898</v>
      </c>
      <c r="B2479" s="3"/>
      <c r="C2479" s="23">
        <v>756791530409</v>
      </c>
      <c r="D2479" s="4" t="s">
        <v>2621</v>
      </c>
      <c r="E2479" s="4" t="s">
        <v>2604</v>
      </c>
      <c r="F2479" s="24">
        <v>6</v>
      </c>
      <c r="G2479" s="25">
        <v>36</v>
      </c>
      <c r="H2479" s="48">
        <v>5.1555649999999993</v>
      </c>
      <c r="I2479" s="19"/>
      <c r="J2479" s="50">
        <f t="shared" si="38"/>
        <v>0</v>
      </c>
    </row>
    <row r="2480" spans="1:10">
      <c r="A2480" s="3" t="s">
        <v>1898</v>
      </c>
      <c r="B2480" s="3"/>
      <c r="C2480" s="23">
        <v>756791530416</v>
      </c>
      <c r="D2480" s="4" t="s">
        <v>2622</v>
      </c>
      <c r="E2480" s="4" t="s">
        <v>2604</v>
      </c>
      <c r="F2480" s="24">
        <v>6</v>
      </c>
      <c r="G2480" s="25">
        <v>36</v>
      </c>
      <c r="H2480" s="48">
        <v>5.1555649999999993</v>
      </c>
      <c r="I2480" s="19"/>
      <c r="J2480" s="50">
        <f t="shared" si="38"/>
        <v>0</v>
      </c>
    </row>
    <row r="2481" spans="1:10">
      <c r="A2481" s="3" t="s">
        <v>1898</v>
      </c>
      <c r="B2481" s="3"/>
      <c r="C2481" s="23">
        <v>756791530423</v>
      </c>
      <c r="D2481" s="4" t="s">
        <v>2623</v>
      </c>
      <c r="E2481" s="4" t="s">
        <v>2604</v>
      </c>
      <c r="F2481" s="24">
        <v>6</v>
      </c>
      <c r="G2481" s="25">
        <v>36</v>
      </c>
      <c r="H2481" s="48">
        <v>5.1555649999999993</v>
      </c>
      <c r="I2481" s="19"/>
      <c r="J2481" s="50">
        <f t="shared" si="38"/>
        <v>0</v>
      </c>
    </row>
    <row r="2482" spans="1:10">
      <c r="A2482" s="3" t="s">
        <v>1898</v>
      </c>
      <c r="B2482" s="3"/>
      <c r="C2482" s="23">
        <v>756791542877</v>
      </c>
      <c r="D2482" s="4" t="s">
        <v>2624</v>
      </c>
      <c r="E2482" s="4" t="s">
        <v>2604</v>
      </c>
      <c r="F2482" s="24">
        <v>6</v>
      </c>
      <c r="G2482" s="25">
        <v>36</v>
      </c>
      <c r="H2482" s="48">
        <v>5.1555649999999993</v>
      </c>
      <c r="I2482" s="19"/>
      <c r="J2482" s="50">
        <f t="shared" si="38"/>
        <v>0</v>
      </c>
    </row>
    <row r="2483" spans="1:10">
      <c r="A2483" s="3" t="s">
        <v>1898</v>
      </c>
      <c r="B2483" s="3"/>
      <c r="C2483" s="23">
        <v>756791542884</v>
      </c>
      <c r="D2483" s="4" t="s">
        <v>2625</v>
      </c>
      <c r="E2483" s="4" t="s">
        <v>2604</v>
      </c>
      <c r="F2483" s="24">
        <v>6</v>
      </c>
      <c r="G2483" s="25">
        <v>36</v>
      </c>
      <c r="H2483" s="48">
        <v>5.1555649999999993</v>
      </c>
      <c r="I2483" s="19"/>
      <c r="J2483" s="50">
        <f t="shared" si="38"/>
        <v>0</v>
      </c>
    </row>
    <row r="2484" spans="1:10">
      <c r="A2484" s="3" t="s">
        <v>1898</v>
      </c>
      <c r="B2484" s="3"/>
      <c r="C2484" s="23">
        <v>756791542891</v>
      </c>
      <c r="D2484" s="4" t="s">
        <v>2626</v>
      </c>
      <c r="E2484" s="4" t="s">
        <v>2604</v>
      </c>
      <c r="F2484" s="24">
        <v>6</v>
      </c>
      <c r="G2484" s="25">
        <v>36</v>
      </c>
      <c r="H2484" s="48">
        <v>5.1555649999999993</v>
      </c>
      <c r="I2484" s="19"/>
      <c r="J2484" s="50">
        <f t="shared" si="38"/>
        <v>0</v>
      </c>
    </row>
    <row r="2485" spans="1:10">
      <c r="A2485" s="3" t="s">
        <v>1898</v>
      </c>
      <c r="B2485" s="3"/>
      <c r="C2485" s="23">
        <v>756791530430</v>
      </c>
      <c r="D2485" s="4" t="s">
        <v>2627</v>
      </c>
      <c r="E2485" s="4" t="s">
        <v>2604</v>
      </c>
      <c r="F2485" s="24">
        <v>6</v>
      </c>
      <c r="G2485" s="25">
        <v>36</v>
      </c>
      <c r="H2485" s="48">
        <v>5.1555649999999993</v>
      </c>
      <c r="I2485" s="19"/>
      <c r="J2485" s="50">
        <f t="shared" si="38"/>
        <v>0</v>
      </c>
    </row>
    <row r="2486" spans="1:10">
      <c r="A2486" s="3" t="s">
        <v>1898</v>
      </c>
      <c r="B2486" s="3"/>
      <c r="C2486" s="23">
        <v>756791542907</v>
      </c>
      <c r="D2486" s="4" t="s">
        <v>2628</v>
      </c>
      <c r="E2486" s="4" t="s">
        <v>2604</v>
      </c>
      <c r="F2486" s="24">
        <v>6</v>
      </c>
      <c r="G2486" s="25">
        <v>36</v>
      </c>
      <c r="H2486" s="48">
        <v>5.1555649999999993</v>
      </c>
      <c r="I2486" s="19"/>
      <c r="J2486" s="50">
        <f t="shared" si="38"/>
        <v>0</v>
      </c>
    </row>
    <row r="2487" spans="1:10">
      <c r="A2487" s="3" t="s">
        <v>1898</v>
      </c>
      <c r="B2487" s="3"/>
      <c r="C2487" s="23">
        <v>756791542914</v>
      </c>
      <c r="D2487" s="4" t="s">
        <v>2629</v>
      </c>
      <c r="E2487" s="4" t="s">
        <v>2604</v>
      </c>
      <c r="F2487" s="24">
        <v>6</v>
      </c>
      <c r="G2487" s="25">
        <v>36</v>
      </c>
      <c r="H2487" s="48">
        <v>5.1555649999999993</v>
      </c>
      <c r="I2487" s="19"/>
      <c r="J2487" s="50">
        <f t="shared" si="38"/>
        <v>0</v>
      </c>
    </row>
    <row r="2488" spans="1:10">
      <c r="A2488" s="3" t="s">
        <v>1898</v>
      </c>
      <c r="B2488" s="3"/>
      <c r="C2488" s="23">
        <v>756791542921</v>
      </c>
      <c r="D2488" s="4" t="s">
        <v>2630</v>
      </c>
      <c r="E2488" s="4" t="s">
        <v>2604</v>
      </c>
      <c r="F2488" s="24">
        <v>6</v>
      </c>
      <c r="G2488" s="25">
        <v>36</v>
      </c>
      <c r="H2488" s="48">
        <v>5.1555649999999993</v>
      </c>
      <c r="I2488" s="19"/>
      <c r="J2488" s="50">
        <f t="shared" si="38"/>
        <v>0</v>
      </c>
    </row>
    <row r="2489" spans="1:10">
      <c r="A2489" s="3" t="s">
        <v>1898</v>
      </c>
      <c r="B2489" s="3"/>
      <c r="C2489" s="23">
        <v>756791550018</v>
      </c>
      <c r="D2489" s="4" t="s">
        <v>2631</v>
      </c>
      <c r="E2489" s="4" t="s">
        <v>2604</v>
      </c>
      <c r="F2489" s="24">
        <v>6</v>
      </c>
      <c r="G2489" s="25">
        <v>36</v>
      </c>
      <c r="H2489" s="48">
        <v>5.1555649999999993</v>
      </c>
      <c r="I2489" s="19"/>
      <c r="J2489" s="50">
        <f t="shared" si="38"/>
        <v>0</v>
      </c>
    </row>
    <row r="2490" spans="1:10">
      <c r="A2490" s="3" t="s">
        <v>1898</v>
      </c>
      <c r="B2490" s="3"/>
      <c r="C2490" s="23">
        <v>756791530447</v>
      </c>
      <c r="D2490" s="4" t="s">
        <v>2632</v>
      </c>
      <c r="E2490" s="4" t="s">
        <v>2604</v>
      </c>
      <c r="F2490" s="24">
        <v>6</v>
      </c>
      <c r="G2490" s="25">
        <v>36</v>
      </c>
      <c r="H2490" s="48">
        <v>5.1555649999999993</v>
      </c>
      <c r="I2490" s="19"/>
      <c r="J2490" s="50">
        <f t="shared" si="38"/>
        <v>0</v>
      </c>
    </row>
    <row r="2491" spans="1:10">
      <c r="A2491" s="3" t="s">
        <v>1898</v>
      </c>
      <c r="B2491" s="3"/>
      <c r="C2491" s="23">
        <v>756791575059</v>
      </c>
      <c r="D2491" s="4" t="s">
        <v>2633</v>
      </c>
      <c r="E2491" s="4" t="s">
        <v>2604</v>
      </c>
      <c r="F2491" s="24">
        <v>6</v>
      </c>
      <c r="G2491" s="25">
        <v>36</v>
      </c>
      <c r="H2491" s="48">
        <v>5.1555649999999993</v>
      </c>
      <c r="I2491" s="19"/>
      <c r="J2491" s="50">
        <f t="shared" si="38"/>
        <v>0</v>
      </c>
    </row>
    <row r="2492" spans="1:10">
      <c r="A2492" s="3" t="s">
        <v>1898</v>
      </c>
      <c r="B2492" s="3"/>
      <c r="C2492" s="23">
        <v>756791530454</v>
      </c>
      <c r="D2492" s="4" t="s">
        <v>2634</v>
      </c>
      <c r="E2492" s="4" t="s">
        <v>2604</v>
      </c>
      <c r="F2492" s="24">
        <v>6</v>
      </c>
      <c r="G2492" s="25">
        <v>36</v>
      </c>
      <c r="H2492" s="48">
        <v>5.1555649999999993</v>
      </c>
      <c r="I2492" s="19"/>
      <c r="J2492" s="50">
        <f t="shared" si="38"/>
        <v>0</v>
      </c>
    </row>
    <row r="2493" spans="1:10">
      <c r="A2493" s="3" t="s">
        <v>1898</v>
      </c>
      <c r="B2493" s="3"/>
      <c r="C2493" s="23">
        <v>756791530461</v>
      </c>
      <c r="D2493" s="4" t="s">
        <v>2635</v>
      </c>
      <c r="E2493" s="4" t="s">
        <v>2636</v>
      </c>
      <c r="F2493" s="24">
        <v>6</v>
      </c>
      <c r="G2493" s="25">
        <v>36</v>
      </c>
      <c r="H2493" s="48">
        <v>5.1555649999999993</v>
      </c>
      <c r="I2493" s="19"/>
      <c r="J2493" s="50">
        <f t="shared" si="38"/>
        <v>0</v>
      </c>
    </row>
    <row r="2494" spans="1:10">
      <c r="A2494" s="3" t="s">
        <v>1898</v>
      </c>
      <c r="B2494" s="3"/>
      <c r="C2494" s="23">
        <v>756791530478</v>
      </c>
      <c r="D2494" s="4" t="s">
        <v>2637</v>
      </c>
      <c r="E2494" s="4" t="s">
        <v>2636</v>
      </c>
      <c r="F2494" s="24">
        <v>6</v>
      </c>
      <c r="G2494" s="25">
        <v>36</v>
      </c>
      <c r="H2494" s="48">
        <v>5.1555649999999993</v>
      </c>
      <c r="I2494" s="19"/>
      <c r="J2494" s="50">
        <f t="shared" si="38"/>
        <v>0</v>
      </c>
    </row>
    <row r="2495" spans="1:10">
      <c r="A2495" s="3" t="s">
        <v>1898</v>
      </c>
      <c r="B2495" s="3"/>
      <c r="C2495" s="23">
        <v>756791550025</v>
      </c>
      <c r="D2495" s="4" t="s">
        <v>2638</v>
      </c>
      <c r="E2495" s="4" t="s">
        <v>2636</v>
      </c>
      <c r="F2495" s="24">
        <v>6</v>
      </c>
      <c r="G2495" s="25">
        <v>36</v>
      </c>
      <c r="H2495" s="48">
        <v>5.1555649999999993</v>
      </c>
      <c r="I2495" s="19"/>
      <c r="J2495" s="50">
        <f t="shared" si="38"/>
        <v>0</v>
      </c>
    </row>
    <row r="2496" spans="1:10">
      <c r="A2496" s="3" t="s">
        <v>1898</v>
      </c>
      <c r="B2496" s="3"/>
      <c r="C2496" s="23">
        <v>756791530485</v>
      </c>
      <c r="D2496" s="4" t="s">
        <v>2639</v>
      </c>
      <c r="E2496" s="4" t="s">
        <v>2636</v>
      </c>
      <c r="F2496" s="24">
        <v>6</v>
      </c>
      <c r="G2496" s="25">
        <v>36</v>
      </c>
      <c r="H2496" s="48">
        <v>5.1555649999999993</v>
      </c>
      <c r="I2496" s="19"/>
      <c r="J2496" s="50">
        <f t="shared" si="38"/>
        <v>0</v>
      </c>
    </row>
    <row r="2497" spans="1:10">
      <c r="A2497" s="3" t="s">
        <v>1898</v>
      </c>
      <c r="B2497" s="3"/>
      <c r="C2497" s="23">
        <v>756791550032</v>
      </c>
      <c r="D2497" s="4" t="s">
        <v>2640</v>
      </c>
      <c r="E2497" s="4" t="s">
        <v>2636</v>
      </c>
      <c r="F2497" s="24">
        <v>6</v>
      </c>
      <c r="G2497" s="25">
        <v>36</v>
      </c>
      <c r="H2497" s="48">
        <v>5.1555649999999993</v>
      </c>
      <c r="I2497" s="19"/>
      <c r="J2497" s="50">
        <f t="shared" si="38"/>
        <v>0</v>
      </c>
    </row>
    <row r="2498" spans="1:10">
      <c r="A2498" s="3" t="s">
        <v>1898</v>
      </c>
      <c r="B2498" s="3"/>
      <c r="C2498" s="23">
        <v>756791555600</v>
      </c>
      <c r="D2498" s="4" t="s">
        <v>2641</v>
      </c>
      <c r="E2498" s="4" t="s">
        <v>2636</v>
      </c>
      <c r="F2498" s="24">
        <v>6</v>
      </c>
      <c r="G2498" s="25">
        <v>36</v>
      </c>
      <c r="H2498" s="48">
        <v>5.1555649999999993</v>
      </c>
      <c r="I2498" s="19"/>
      <c r="J2498" s="50">
        <f t="shared" si="38"/>
        <v>0</v>
      </c>
    </row>
    <row r="2499" spans="1:10">
      <c r="A2499" s="3" t="s">
        <v>1898</v>
      </c>
      <c r="B2499" s="3"/>
      <c r="C2499" s="23">
        <v>756791530492</v>
      </c>
      <c r="D2499" s="4" t="s">
        <v>2642</v>
      </c>
      <c r="E2499" s="4" t="s">
        <v>2636</v>
      </c>
      <c r="F2499" s="24">
        <v>6</v>
      </c>
      <c r="G2499" s="25">
        <v>36</v>
      </c>
      <c r="H2499" s="48">
        <v>5.1555649999999993</v>
      </c>
      <c r="I2499" s="19"/>
      <c r="J2499" s="50">
        <f t="shared" si="38"/>
        <v>0</v>
      </c>
    </row>
    <row r="2500" spans="1:10">
      <c r="A2500" s="3" t="s">
        <v>1898</v>
      </c>
      <c r="B2500" s="3"/>
      <c r="C2500" s="23">
        <v>756791575066</v>
      </c>
      <c r="D2500" s="4" t="s">
        <v>2643</v>
      </c>
      <c r="E2500" s="4" t="s">
        <v>2636</v>
      </c>
      <c r="F2500" s="24">
        <v>6</v>
      </c>
      <c r="G2500" s="25">
        <v>36</v>
      </c>
      <c r="H2500" s="48">
        <v>5.1555649999999993</v>
      </c>
      <c r="I2500" s="19"/>
      <c r="J2500" s="50">
        <f t="shared" ref="J2500:J2563" si="39">I2500*H2500</f>
        <v>0</v>
      </c>
    </row>
    <row r="2501" spans="1:10">
      <c r="A2501" s="3" t="s">
        <v>1898</v>
      </c>
      <c r="B2501" s="3"/>
      <c r="C2501" s="23">
        <v>756791575073</v>
      </c>
      <c r="D2501" s="4" t="s">
        <v>2644</v>
      </c>
      <c r="E2501" s="4" t="s">
        <v>2636</v>
      </c>
      <c r="F2501" s="24">
        <v>6</v>
      </c>
      <c r="G2501" s="25">
        <v>36</v>
      </c>
      <c r="H2501" s="48">
        <v>5.1555649999999993</v>
      </c>
      <c r="I2501" s="19"/>
      <c r="J2501" s="50">
        <f t="shared" si="39"/>
        <v>0</v>
      </c>
    </row>
    <row r="2502" spans="1:10">
      <c r="A2502" s="3" t="s">
        <v>1898</v>
      </c>
      <c r="B2502" s="3"/>
      <c r="C2502" s="23">
        <v>756791575080</v>
      </c>
      <c r="D2502" s="4" t="s">
        <v>2645</v>
      </c>
      <c r="E2502" s="4" t="s">
        <v>2636</v>
      </c>
      <c r="F2502" s="24">
        <v>6</v>
      </c>
      <c r="G2502" s="25">
        <v>36</v>
      </c>
      <c r="H2502" s="48">
        <v>5.1555649999999993</v>
      </c>
      <c r="I2502" s="19"/>
      <c r="J2502" s="50">
        <f t="shared" si="39"/>
        <v>0</v>
      </c>
    </row>
    <row r="2503" spans="1:10">
      <c r="A2503" s="3" t="s">
        <v>1898</v>
      </c>
      <c r="B2503" s="3"/>
      <c r="C2503" s="23">
        <v>756791575097</v>
      </c>
      <c r="D2503" s="4" t="s">
        <v>2646</v>
      </c>
      <c r="E2503" s="4" t="s">
        <v>2636</v>
      </c>
      <c r="F2503" s="24">
        <v>6</v>
      </c>
      <c r="G2503" s="25">
        <v>36</v>
      </c>
      <c r="H2503" s="48">
        <v>5.1555649999999993</v>
      </c>
      <c r="I2503" s="19"/>
      <c r="J2503" s="50">
        <f t="shared" si="39"/>
        <v>0</v>
      </c>
    </row>
    <row r="2504" spans="1:10">
      <c r="A2504" s="3" t="s">
        <v>1898</v>
      </c>
      <c r="B2504" s="3"/>
      <c r="C2504" s="23">
        <v>756791575103</v>
      </c>
      <c r="D2504" s="4" t="s">
        <v>2647</v>
      </c>
      <c r="E2504" s="4" t="s">
        <v>2636</v>
      </c>
      <c r="F2504" s="24">
        <v>6</v>
      </c>
      <c r="G2504" s="25">
        <v>36</v>
      </c>
      <c r="H2504" s="48">
        <v>5.1555649999999993</v>
      </c>
      <c r="I2504" s="19"/>
      <c r="J2504" s="50">
        <f t="shared" si="39"/>
        <v>0</v>
      </c>
    </row>
    <row r="2505" spans="1:10">
      <c r="A2505" s="3" t="s">
        <v>1898</v>
      </c>
      <c r="B2505" s="3"/>
      <c r="C2505" s="23">
        <v>756791530508</v>
      </c>
      <c r="D2505" s="4" t="s">
        <v>2648</v>
      </c>
      <c r="E2505" s="4" t="s">
        <v>2636</v>
      </c>
      <c r="F2505" s="24">
        <v>6</v>
      </c>
      <c r="G2505" s="25">
        <v>36</v>
      </c>
      <c r="H2505" s="48">
        <v>5.1555649999999993</v>
      </c>
      <c r="I2505" s="19"/>
      <c r="J2505" s="50">
        <f t="shared" si="39"/>
        <v>0</v>
      </c>
    </row>
    <row r="2506" spans="1:10">
      <c r="A2506" s="3" t="s">
        <v>1898</v>
      </c>
      <c r="B2506" s="3"/>
      <c r="C2506" s="23">
        <v>756791575110</v>
      </c>
      <c r="D2506" s="4" t="s">
        <v>2649</v>
      </c>
      <c r="E2506" s="4" t="s">
        <v>2636</v>
      </c>
      <c r="F2506" s="24">
        <v>6</v>
      </c>
      <c r="G2506" s="25">
        <v>36</v>
      </c>
      <c r="H2506" s="48">
        <v>5.1555649999999993</v>
      </c>
      <c r="I2506" s="19"/>
      <c r="J2506" s="50">
        <f t="shared" si="39"/>
        <v>0</v>
      </c>
    </row>
    <row r="2507" spans="1:10">
      <c r="A2507" s="3" t="s">
        <v>1898</v>
      </c>
      <c r="B2507" s="3"/>
      <c r="C2507" s="23">
        <v>756791575127</v>
      </c>
      <c r="D2507" s="4" t="s">
        <v>2650</v>
      </c>
      <c r="E2507" s="4" t="s">
        <v>2636</v>
      </c>
      <c r="F2507" s="24">
        <v>6</v>
      </c>
      <c r="G2507" s="25">
        <v>36</v>
      </c>
      <c r="H2507" s="48">
        <v>5.1555649999999993</v>
      </c>
      <c r="I2507" s="19"/>
      <c r="J2507" s="50">
        <f t="shared" si="39"/>
        <v>0</v>
      </c>
    </row>
    <row r="2508" spans="1:10">
      <c r="A2508" s="3" t="s">
        <v>1898</v>
      </c>
      <c r="B2508" s="3"/>
      <c r="C2508" s="23">
        <v>756791575134</v>
      </c>
      <c r="D2508" s="4" t="s">
        <v>2651</v>
      </c>
      <c r="E2508" s="4" t="s">
        <v>2636</v>
      </c>
      <c r="F2508" s="24">
        <v>6</v>
      </c>
      <c r="G2508" s="25">
        <v>36</v>
      </c>
      <c r="H2508" s="48">
        <v>5.1555649999999993</v>
      </c>
      <c r="I2508" s="19"/>
      <c r="J2508" s="50">
        <f t="shared" si="39"/>
        <v>0</v>
      </c>
    </row>
    <row r="2509" spans="1:10">
      <c r="A2509" s="3" t="s">
        <v>1898</v>
      </c>
      <c r="B2509" s="3"/>
      <c r="C2509" s="23">
        <v>756791530515</v>
      </c>
      <c r="D2509" s="4" t="s">
        <v>2652</v>
      </c>
      <c r="E2509" s="4" t="s">
        <v>2636</v>
      </c>
      <c r="F2509" s="24">
        <v>6</v>
      </c>
      <c r="G2509" s="25">
        <v>36</v>
      </c>
      <c r="H2509" s="48">
        <v>5.1555649999999993</v>
      </c>
      <c r="I2509" s="19"/>
      <c r="J2509" s="50">
        <f t="shared" si="39"/>
        <v>0</v>
      </c>
    </row>
    <row r="2510" spans="1:10">
      <c r="A2510" s="3" t="s">
        <v>1898</v>
      </c>
      <c r="B2510" s="3"/>
      <c r="C2510" s="23">
        <v>756791530522</v>
      </c>
      <c r="D2510" s="4" t="s">
        <v>2653</v>
      </c>
      <c r="E2510" s="4" t="s">
        <v>2636</v>
      </c>
      <c r="F2510" s="24">
        <v>6</v>
      </c>
      <c r="G2510" s="25">
        <v>36</v>
      </c>
      <c r="H2510" s="48">
        <v>5.1555649999999993</v>
      </c>
      <c r="I2510" s="19"/>
      <c r="J2510" s="50">
        <f t="shared" si="39"/>
        <v>0</v>
      </c>
    </row>
    <row r="2511" spans="1:10">
      <c r="A2511" s="3" t="s">
        <v>1898</v>
      </c>
      <c r="B2511" s="3"/>
      <c r="C2511" s="23">
        <v>756791530539</v>
      </c>
      <c r="D2511" s="4" t="s">
        <v>2654</v>
      </c>
      <c r="E2511" s="4" t="s">
        <v>2636</v>
      </c>
      <c r="F2511" s="24">
        <v>6</v>
      </c>
      <c r="G2511" s="25">
        <v>36</v>
      </c>
      <c r="H2511" s="48">
        <v>5.1555649999999993</v>
      </c>
      <c r="I2511" s="19"/>
      <c r="J2511" s="50">
        <f t="shared" si="39"/>
        <v>0</v>
      </c>
    </row>
    <row r="2512" spans="1:10">
      <c r="A2512" s="3" t="s">
        <v>1898</v>
      </c>
      <c r="B2512" s="3"/>
      <c r="C2512" s="23">
        <v>756791530546</v>
      </c>
      <c r="D2512" s="4" t="s">
        <v>2655</v>
      </c>
      <c r="E2512" s="4" t="s">
        <v>2636</v>
      </c>
      <c r="F2512" s="24">
        <v>6</v>
      </c>
      <c r="G2512" s="25">
        <v>36</v>
      </c>
      <c r="H2512" s="48">
        <v>5.1555649999999993</v>
      </c>
      <c r="I2512" s="19"/>
      <c r="J2512" s="50">
        <f t="shared" si="39"/>
        <v>0</v>
      </c>
    </row>
    <row r="2513" spans="1:10">
      <c r="A2513" s="3" t="s">
        <v>1898</v>
      </c>
      <c r="B2513" s="3"/>
      <c r="C2513" s="23">
        <v>756791542938</v>
      </c>
      <c r="D2513" s="4" t="s">
        <v>2656</v>
      </c>
      <c r="E2513" s="4" t="s">
        <v>2636</v>
      </c>
      <c r="F2513" s="24">
        <v>6</v>
      </c>
      <c r="G2513" s="25">
        <v>36</v>
      </c>
      <c r="H2513" s="48">
        <v>5.1555649999999993</v>
      </c>
      <c r="I2513" s="19"/>
      <c r="J2513" s="50">
        <f t="shared" si="39"/>
        <v>0</v>
      </c>
    </row>
    <row r="2514" spans="1:10">
      <c r="A2514" s="3" t="s">
        <v>1898</v>
      </c>
      <c r="B2514" s="3"/>
      <c r="C2514" s="23">
        <v>756791542945</v>
      </c>
      <c r="D2514" s="4" t="s">
        <v>2657</v>
      </c>
      <c r="E2514" s="4" t="s">
        <v>2636</v>
      </c>
      <c r="F2514" s="24">
        <v>6</v>
      </c>
      <c r="G2514" s="25">
        <v>36</v>
      </c>
      <c r="H2514" s="48">
        <v>5.1555649999999993</v>
      </c>
      <c r="I2514" s="19"/>
      <c r="J2514" s="50">
        <f t="shared" si="39"/>
        <v>0</v>
      </c>
    </row>
    <row r="2515" spans="1:10">
      <c r="A2515" s="3" t="s">
        <v>1898</v>
      </c>
      <c r="B2515" s="3"/>
      <c r="C2515" s="23">
        <v>756791542952</v>
      </c>
      <c r="D2515" s="4" t="s">
        <v>2658</v>
      </c>
      <c r="E2515" s="4" t="s">
        <v>2636</v>
      </c>
      <c r="F2515" s="24">
        <v>6</v>
      </c>
      <c r="G2515" s="25">
        <v>36</v>
      </c>
      <c r="H2515" s="48">
        <v>5.1555649999999993</v>
      </c>
      <c r="I2515" s="19"/>
      <c r="J2515" s="50">
        <f t="shared" si="39"/>
        <v>0</v>
      </c>
    </row>
    <row r="2516" spans="1:10">
      <c r="A2516" s="3" t="s">
        <v>1898</v>
      </c>
      <c r="B2516" s="3"/>
      <c r="C2516" s="23">
        <v>756791530553</v>
      </c>
      <c r="D2516" s="4" t="s">
        <v>2659</v>
      </c>
      <c r="E2516" s="4" t="s">
        <v>2636</v>
      </c>
      <c r="F2516" s="24">
        <v>6</v>
      </c>
      <c r="G2516" s="25">
        <v>36</v>
      </c>
      <c r="H2516" s="48">
        <v>5.1555649999999993</v>
      </c>
      <c r="I2516" s="19"/>
      <c r="J2516" s="50">
        <f t="shared" si="39"/>
        <v>0</v>
      </c>
    </row>
    <row r="2517" spans="1:10">
      <c r="A2517" s="3" t="s">
        <v>1898</v>
      </c>
      <c r="B2517" s="3"/>
      <c r="C2517" s="23">
        <v>756791542969</v>
      </c>
      <c r="D2517" s="4" t="s">
        <v>2660</v>
      </c>
      <c r="E2517" s="4" t="s">
        <v>2636</v>
      </c>
      <c r="F2517" s="24">
        <v>6</v>
      </c>
      <c r="G2517" s="25">
        <v>36</v>
      </c>
      <c r="H2517" s="48">
        <v>5.1555649999999993</v>
      </c>
      <c r="I2517" s="19"/>
      <c r="J2517" s="50">
        <f t="shared" si="39"/>
        <v>0</v>
      </c>
    </row>
    <row r="2518" spans="1:10">
      <c r="A2518" s="3" t="s">
        <v>1898</v>
      </c>
      <c r="B2518" s="3"/>
      <c r="C2518" s="23">
        <v>756791542976</v>
      </c>
      <c r="D2518" s="4" t="s">
        <v>2661</v>
      </c>
      <c r="E2518" s="4" t="s">
        <v>2636</v>
      </c>
      <c r="F2518" s="24">
        <v>6</v>
      </c>
      <c r="G2518" s="25">
        <v>36</v>
      </c>
      <c r="H2518" s="48">
        <v>5.1555649999999993</v>
      </c>
      <c r="I2518" s="19"/>
      <c r="J2518" s="50">
        <f t="shared" si="39"/>
        <v>0</v>
      </c>
    </row>
    <row r="2519" spans="1:10">
      <c r="A2519" s="3" t="s">
        <v>1898</v>
      </c>
      <c r="B2519" s="3"/>
      <c r="C2519" s="23">
        <v>756791542983</v>
      </c>
      <c r="D2519" s="4" t="s">
        <v>2662</v>
      </c>
      <c r="E2519" s="4" t="s">
        <v>2636</v>
      </c>
      <c r="F2519" s="24">
        <v>6</v>
      </c>
      <c r="G2519" s="25">
        <v>36</v>
      </c>
      <c r="H2519" s="48">
        <v>5.1555649999999993</v>
      </c>
      <c r="I2519" s="19"/>
      <c r="J2519" s="50">
        <f t="shared" si="39"/>
        <v>0</v>
      </c>
    </row>
    <row r="2520" spans="1:10">
      <c r="A2520" s="3" t="s">
        <v>1898</v>
      </c>
      <c r="B2520" s="3"/>
      <c r="C2520" s="23">
        <v>756791550049</v>
      </c>
      <c r="D2520" s="4" t="s">
        <v>2663</v>
      </c>
      <c r="E2520" s="4" t="s">
        <v>2636</v>
      </c>
      <c r="F2520" s="24">
        <v>6</v>
      </c>
      <c r="G2520" s="25">
        <v>36</v>
      </c>
      <c r="H2520" s="48">
        <v>5.1555649999999993</v>
      </c>
      <c r="I2520" s="19"/>
      <c r="J2520" s="50">
        <f t="shared" si="39"/>
        <v>0</v>
      </c>
    </row>
    <row r="2521" spans="1:10">
      <c r="A2521" s="3" t="s">
        <v>1898</v>
      </c>
      <c r="B2521" s="3"/>
      <c r="C2521" s="23">
        <v>756791530560</v>
      </c>
      <c r="D2521" s="4" t="s">
        <v>2664</v>
      </c>
      <c r="E2521" s="4" t="s">
        <v>2636</v>
      </c>
      <c r="F2521" s="24">
        <v>6</v>
      </c>
      <c r="G2521" s="25">
        <v>36</v>
      </c>
      <c r="H2521" s="48">
        <v>5.1555649999999993</v>
      </c>
      <c r="I2521" s="19"/>
      <c r="J2521" s="50">
        <f t="shared" si="39"/>
        <v>0</v>
      </c>
    </row>
    <row r="2522" spans="1:10">
      <c r="A2522" s="3" t="s">
        <v>1898</v>
      </c>
      <c r="B2522" s="3"/>
      <c r="C2522" s="23">
        <v>756791575141</v>
      </c>
      <c r="D2522" s="4" t="s">
        <v>2665</v>
      </c>
      <c r="E2522" s="4" t="s">
        <v>2636</v>
      </c>
      <c r="F2522" s="24">
        <v>6</v>
      </c>
      <c r="G2522" s="25">
        <v>36</v>
      </c>
      <c r="H2522" s="48">
        <v>5.1555649999999993</v>
      </c>
      <c r="I2522" s="19"/>
      <c r="J2522" s="50">
        <f t="shared" si="39"/>
        <v>0</v>
      </c>
    </row>
    <row r="2523" spans="1:10">
      <c r="A2523" s="3" t="s">
        <v>1898</v>
      </c>
      <c r="B2523" s="3"/>
      <c r="C2523" s="23">
        <v>756791530577</v>
      </c>
      <c r="D2523" s="4" t="s">
        <v>2666</v>
      </c>
      <c r="E2523" s="4" t="s">
        <v>2636</v>
      </c>
      <c r="F2523" s="24">
        <v>6</v>
      </c>
      <c r="G2523" s="25">
        <v>36</v>
      </c>
      <c r="H2523" s="48">
        <v>5.1555649999999993</v>
      </c>
      <c r="I2523" s="19"/>
      <c r="J2523" s="50">
        <f t="shared" si="39"/>
        <v>0</v>
      </c>
    </row>
    <row r="2524" spans="1:10">
      <c r="A2524" s="3" t="s">
        <v>1898</v>
      </c>
      <c r="B2524" s="3"/>
      <c r="C2524" s="23">
        <v>756791574847</v>
      </c>
      <c r="D2524" s="4" t="s">
        <v>2667</v>
      </c>
      <c r="E2524" s="4" t="s">
        <v>2668</v>
      </c>
      <c r="F2524" s="24">
        <v>6</v>
      </c>
      <c r="G2524" s="25">
        <v>36</v>
      </c>
      <c r="H2524" s="48">
        <v>5.1555649999999993</v>
      </c>
      <c r="I2524" s="19"/>
      <c r="J2524" s="50">
        <f t="shared" si="39"/>
        <v>0</v>
      </c>
    </row>
    <row r="2525" spans="1:10">
      <c r="A2525" s="3" t="s">
        <v>1898</v>
      </c>
      <c r="B2525" s="3"/>
      <c r="C2525" s="23">
        <v>756791574854</v>
      </c>
      <c r="D2525" s="4" t="s">
        <v>2669</v>
      </c>
      <c r="E2525" s="4" t="s">
        <v>2668</v>
      </c>
      <c r="F2525" s="24">
        <v>6</v>
      </c>
      <c r="G2525" s="25">
        <v>36</v>
      </c>
      <c r="H2525" s="48">
        <v>5.1555649999999993</v>
      </c>
      <c r="I2525" s="19"/>
      <c r="J2525" s="50">
        <f t="shared" si="39"/>
        <v>0</v>
      </c>
    </row>
    <row r="2526" spans="1:10">
      <c r="A2526" s="3" t="s">
        <v>1898</v>
      </c>
      <c r="B2526" s="3"/>
      <c r="C2526" s="23">
        <v>756791574861</v>
      </c>
      <c r="D2526" s="4" t="s">
        <v>2670</v>
      </c>
      <c r="E2526" s="4" t="s">
        <v>2668</v>
      </c>
      <c r="F2526" s="24">
        <v>6</v>
      </c>
      <c r="G2526" s="25">
        <v>36</v>
      </c>
      <c r="H2526" s="48">
        <v>5.1555649999999993</v>
      </c>
      <c r="I2526" s="19"/>
      <c r="J2526" s="50">
        <f t="shared" si="39"/>
        <v>0</v>
      </c>
    </row>
    <row r="2527" spans="1:10">
      <c r="A2527" s="3" t="s">
        <v>1898</v>
      </c>
      <c r="B2527" s="3"/>
      <c r="C2527" s="23">
        <v>756791574878</v>
      </c>
      <c r="D2527" s="4" t="s">
        <v>2671</v>
      </c>
      <c r="E2527" s="4" t="s">
        <v>2668</v>
      </c>
      <c r="F2527" s="24">
        <v>6</v>
      </c>
      <c r="G2527" s="25">
        <v>36</v>
      </c>
      <c r="H2527" s="48">
        <v>5.1555649999999993</v>
      </c>
      <c r="I2527" s="19"/>
      <c r="J2527" s="50">
        <f t="shared" si="39"/>
        <v>0</v>
      </c>
    </row>
    <row r="2528" spans="1:10">
      <c r="A2528" s="3" t="s">
        <v>1898</v>
      </c>
      <c r="B2528" s="3"/>
      <c r="C2528" s="23">
        <v>756791574885</v>
      </c>
      <c r="D2528" s="4" t="s">
        <v>2672</v>
      </c>
      <c r="E2528" s="4" t="s">
        <v>2668</v>
      </c>
      <c r="F2528" s="24">
        <v>6</v>
      </c>
      <c r="G2528" s="25">
        <v>36</v>
      </c>
      <c r="H2528" s="48">
        <v>5.1555649999999993</v>
      </c>
      <c r="I2528" s="19"/>
      <c r="J2528" s="50">
        <f t="shared" si="39"/>
        <v>0</v>
      </c>
    </row>
    <row r="2529" spans="1:10">
      <c r="A2529" s="3" t="s">
        <v>1898</v>
      </c>
      <c r="B2529" s="3"/>
      <c r="C2529" s="23">
        <v>756791574892</v>
      </c>
      <c r="D2529" s="4" t="s">
        <v>2673</v>
      </c>
      <c r="E2529" s="4" t="s">
        <v>2668</v>
      </c>
      <c r="F2529" s="24">
        <v>6</v>
      </c>
      <c r="G2529" s="25">
        <v>36</v>
      </c>
      <c r="H2529" s="48">
        <v>5.1555649999999993</v>
      </c>
      <c r="I2529" s="19"/>
      <c r="J2529" s="50">
        <f t="shared" si="39"/>
        <v>0</v>
      </c>
    </row>
    <row r="2530" spans="1:10">
      <c r="A2530" s="3" t="s">
        <v>1898</v>
      </c>
      <c r="B2530" s="3"/>
      <c r="C2530" s="23">
        <v>756791574908</v>
      </c>
      <c r="D2530" s="4" t="s">
        <v>2674</v>
      </c>
      <c r="E2530" s="4" t="s">
        <v>2668</v>
      </c>
      <c r="F2530" s="24">
        <v>6</v>
      </c>
      <c r="G2530" s="25">
        <v>36</v>
      </c>
      <c r="H2530" s="48">
        <v>5.1555649999999993</v>
      </c>
      <c r="I2530" s="19"/>
      <c r="J2530" s="50">
        <f t="shared" si="39"/>
        <v>0</v>
      </c>
    </row>
    <row r="2531" spans="1:10">
      <c r="A2531" s="3" t="s">
        <v>1898</v>
      </c>
      <c r="B2531" s="3"/>
      <c r="C2531" s="23">
        <v>756791574915</v>
      </c>
      <c r="D2531" s="4" t="s">
        <v>2675</v>
      </c>
      <c r="E2531" s="4" t="s">
        <v>2668</v>
      </c>
      <c r="F2531" s="24">
        <v>6</v>
      </c>
      <c r="G2531" s="25">
        <v>36</v>
      </c>
      <c r="H2531" s="48">
        <v>5.1555649999999993</v>
      </c>
      <c r="I2531" s="19"/>
      <c r="J2531" s="50">
        <f t="shared" si="39"/>
        <v>0</v>
      </c>
    </row>
    <row r="2532" spans="1:10">
      <c r="A2532" s="3" t="s">
        <v>1898</v>
      </c>
      <c r="B2532" s="3"/>
      <c r="C2532" s="23">
        <v>756791574922</v>
      </c>
      <c r="D2532" s="4" t="s">
        <v>2676</v>
      </c>
      <c r="E2532" s="4" t="s">
        <v>2668</v>
      </c>
      <c r="F2532" s="24">
        <v>6</v>
      </c>
      <c r="G2532" s="25">
        <v>36</v>
      </c>
      <c r="H2532" s="48">
        <v>5.1555649999999993</v>
      </c>
      <c r="I2532" s="19"/>
      <c r="J2532" s="50">
        <f t="shared" si="39"/>
        <v>0</v>
      </c>
    </row>
    <row r="2533" spans="1:10">
      <c r="A2533" s="3" t="s">
        <v>1898</v>
      </c>
      <c r="B2533" s="3"/>
      <c r="C2533" s="23">
        <v>756791484610</v>
      </c>
      <c r="D2533" s="4" t="s">
        <v>2677</v>
      </c>
      <c r="E2533" s="4" t="s">
        <v>2668</v>
      </c>
      <c r="F2533" s="24">
        <v>6</v>
      </c>
      <c r="G2533" s="25">
        <v>36</v>
      </c>
      <c r="H2533" s="48">
        <v>5.1555649999999993</v>
      </c>
      <c r="I2533" s="19"/>
      <c r="J2533" s="50">
        <f t="shared" si="39"/>
        <v>0</v>
      </c>
    </row>
    <row r="2534" spans="1:10">
      <c r="A2534" s="3" t="s">
        <v>1898</v>
      </c>
      <c r="B2534" s="3"/>
      <c r="C2534" s="23">
        <v>756791474703</v>
      </c>
      <c r="D2534" s="4" t="s">
        <v>2678</v>
      </c>
      <c r="E2534" s="4" t="s">
        <v>2668</v>
      </c>
      <c r="F2534" s="24">
        <v>6</v>
      </c>
      <c r="G2534" s="25">
        <v>36</v>
      </c>
      <c r="H2534" s="48">
        <v>5.1555649999999993</v>
      </c>
      <c r="I2534" s="19"/>
      <c r="J2534" s="50">
        <f t="shared" si="39"/>
        <v>0</v>
      </c>
    </row>
    <row r="2535" spans="1:10">
      <c r="A2535" s="3" t="s">
        <v>1898</v>
      </c>
      <c r="B2535" s="3"/>
      <c r="C2535" s="23">
        <v>756791474710</v>
      </c>
      <c r="D2535" s="4" t="s">
        <v>2679</v>
      </c>
      <c r="E2535" s="4" t="s">
        <v>2668</v>
      </c>
      <c r="F2535" s="24">
        <v>6</v>
      </c>
      <c r="G2535" s="25">
        <v>36</v>
      </c>
      <c r="H2535" s="48">
        <v>5.1555649999999993</v>
      </c>
      <c r="I2535" s="19"/>
      <c r="J2535" s="50">
        <f t="shared" si="39"/>
        <v>0</v>
      </c>
    </row>
    <row r="2536" spans="1:10">
      <c r="A2536" s="3" t="s">
        <v>1898</v>
      </c>
      <c r="B2536" s="3"/>
      <c r="C2536" s="23">
        <v>756791474727</v>
      </c>
      <c r="D2536" s="4" t="s">
        <v>2680</v>
      </c>
      <c r="E2536" s="4" t="s">
        <v>2668</v>
      </c>
      <c r="F2536" s="24">
        <v>6</v>
      </c>
      <c r="G2536" s="25">
        <v>36</v>
      </c>
      <c r="H2536" s="48">
        <v>5.1555649999999993</v>
      </c>
      <c r="I2536" s="19"/>
      <c r="J2536" s="50">
        <f t="shared" si="39"/>
        <v>0</v>
      </c>
    </row>
    <row r="2537" spans="1:10">
      <c r="A2537" s="3" t="s">
        <v>1898</v>
      </c>
      <c r="B2537" s="3"/>
      <c r="C2537" s="23">
        <v>756791574939</v>
      </c>
      <c r="D2537" s="4" t="s">
        <v>2681</v>
      </c>
      <c r="E2537" s="4" t="s">
        <v>2668</v>
      </c>
      <c r="F2537" s="24">
        <v>6</v>
      </c>
      <c r="G2537" s="25">
        <v>36</v>
      </c>
      <c r="H2537" s="48">
        <v>5.1555649999999993</v>
      </c>
      <c r="I2537" s="19"/>
      <c r="J2537" s="50">
        <f t="shared" si="39"/>
        <v>0</v>
      </c>
    </row>
    <row r="2538" spans="1:10">
      <c r="A2538" s="3" t="s">
        <v>1898</v>
      </c>
      <c r="B2538" s="3"/>
      <c r="C2538" s="23">
        <v>756791574946</v>
      </c>
      <c r="D2538" s="4" t="s">
        <v>2682</v>
      </c>
      <c r="E2538" s="4" t="s">
        <v>2668</v>
      </c>
      <c r="F2538" s="24">
        <v>6</v>
      </c>
      <c r="G2538" s="25">
        <v>36</v>
      </c>
      <c r="H2538" s="48">
        <v>5.1555649999999993</v>
      </c>
      <c r="I2538" s="19"/>
      <c r="J2538" s="50">
        <f t="shared" si="39"/>
        <v>0</v>
      </c>
    </row>
    <row r="2539" spans="1:10">
      <c r="A2539" s="3" t="s">
        <v>1898</v>
      </c>
      <c r="B2539" s="3"/>
      <c r="C2539" s="23">
        <v>756791574953</v>
      </c>
      <c r="D2539" s="4" t="s">
        <v>2683</v>
      </c>
      <c r="E2539" s="4" t="s">
        <v>2668</v>
      </c>
      <c r="F2539" s="24">
        <v>6</v>
      </c>
      <c r="G2539" s="25">
        <v>36</v>
      </c>
      <c r="H2539" s="48">
        <v>5.1555649999999993</v>
      </c>
      <c r="I2539" s="19"/>
      <c r="J2539" s="50">
        <f t="shared" si="39"/>
        <v>0</v>
      </c>
    </row>
    <row r="2540" spans="1:10">
      <c r="A2540" s="3" t="s">
        <v>1898</v>
      </c>
      <c r="B2540" s="3"/>
      <c r="C2540" s="23">
        <v>756791484603</v>
      </c>
      <c r="D2540" s="4" t="s">
        <v>2684</v>
      </c>
      <c r="E2540" s="4" t="s">
        <v>2668</v>
      </c>
      <c r="F2540" s="24">
        <v>6</v>
      </c>
      <c r="G2540" s="25">
        <v>36</v>
      </c>
      <c r="H2540" s="48">
        <v>5.1555649999999993</v>
      </c>
      <c r="I2540" s="19"/>
      <c r="J2540" s="50">
        <f t="shared" si="39"/>
        <v>0</v>
      </c>
    </row>
    <row r="2541" spans="1:10">
      <c r="A2541" s="3" t="s">
        <v>1898</v>
      </c>
      <c r="B2541" s="3"/>
      <c r="C2541" s="23">
        <v>756791474734</v>
      </c>
      <c r="D2541" s="4" t="s">
        <v>2685</v>
      </c>
      <c r="E2541" s="4" t="s">
        <v>2668</v>
      </c>
      <c r="F2541" s="24">
        <v>6</v>
      </c>
      <c r="G2541" s="25">
        <v>36</v>
      </c>
      <c r="H2541" s="48">
        <v>5.1555649999999993</v>
      </c>
      <c r="I2541" s="19"/>
      <c r="J2541" s="50">
        <f t="shared" si="39"/>
        <v>0</v>
      </c>
    </row>
    <row r="2542" spans="1:10">
      <c r="A2542" s="3" t="s">
        <v>1898</v>
      </c>
      <c r="B2542" s="3"/>
      <c r="C2542" s="23">
        <v>756791474741</v>
      </c>
      <c r="D2542" s="4" t="s">
        <v>2686</v>
      </c>
      <c r="E2542" s="4" t="s">
        <v>2668</v>
      </c>
      <c r="F2542" s="24">
        <v>6</v>
      </c>
      <c r="G2542" s="25">
        <v>36</v>
      </c>
      <c r="H2542" s="48">
        <v>5.1555649999999993</v>
      </c>
      <c r="I2542" s="19"/>
      <c r="J2542" s="50">
        <f t="shared" si="39"/>
        <v>0</v>
      </c>
    </row>
    <row r="2543" spans="1:10">
      <c r="A2543" s="3" t="s">
        <v>1898</v>
      </c>
      <c r="B2543" s="3"/>
      <c r="C2543" s="23">
        <v>756791484665</v>
      </c>
      <c r="D2543" s="4" t="s">
        <v>2687</v>
      </c>
      <c r="E2543" s="4" t="s">
        <v>2668</v>
      </c>
      <c r="F2543" s="24">
        <v>6</v>
      </c>
      <c r="G2543" s="25">
        <v>36</v>
      </c>
      <c r="H2543" s="48">
        <v>5.1555649999999993</v>
      </c>
      <c r="I2543" s="19"/>
      <c r="J2543" s="50">
        <f t="shared" si="39"/>
        <v>0</v>
      </c>
    </row>
    <row r="2544" spans="1:10">
      <c r="A2544" s="3" t="s">
        <v>1898</v>
      </c>
      <c r="B2544" s="3"/>
      <c r="C2544" s="23">
        <v>756791474758</v>
      </c>
      <c r="D2544" s="4" t="s">
        <v>2688</v>
      </c>
      <c r="E2544" s="4" t="s">
        <v>2668</v>
      </c>
      <c r="F2544" s="24">
        <v>6</v>
      </c>
      <c r="G2544" s="25">
        <v>36</v>
      </c>
      <c r="H2544" s="48">
        <v>5.1555649999999993</v>
      </c>
      <c r="I2544" s="19"/>
      <c r="J2544" s="50">
        <f t="shared" si="39"/>
        <v>0</v>
      </c>
    </row>
    <row r="2545" spans="1:10">
      <c r="A2545" s="3" t="s">
        <v>1898</v>
      </c>
      <c r="B2545" s="3"/>
      <c r="C2545" s="23">
        <v>756791542792</v>
      </c>
      <c r="D2545" s="4" t="s">
        <v>2689</v>
      </c>
      <c r="E2545" s="4" t="s">
        <v>2668</v>
      </c>
      <c r="F2545" s="24">
        <v>6</v>
      </c>
      <c r="G2545" s="25">
        <v>36</v>
      </c>
      <c r="H2545" s="48">
        <v>5.1555649999999993</v>
      </c>
      <c r="I2545" s="19"/>
      <c r="J2545" s="50">
        <f t="shared" si="39"/>
        <v>0</v>
      </c>
    </row>
    <row r="2546" spans="1:10">
      <c r="A2546" s="3" t="s">
        <v>1898</v>
      </c>
      <c r="B2546" s="3"/>
      <c r="C2546" s="23">
        <v>756791542808</v>
      </c>
      <c r="D2546" s="4" t="s">
        <v>2690</v>
      </c>
      <c r="E2546" s="4" t="s">
        <v>2668</v>
      </c>
      <c r="F2546" s="24">
        <v>6</v>
      </c>
      <c r="G2546" s="25">
        <v>36</v>
      </c>
      <c r="H2546" s="48">
        <v>5.1555649999999993</v>
      </c>
      <c r="I2546" s="19"/>
      <c r="J2546" s="50">
        <f t="shared" si="39"/>
        <v>0</v>
      </c>
    </row>
    <row r="2547" spans="1:10">
      <c r="A2547" s="3" t="s">
        <v>1898</v>
      </c>
      <c r="B2547" s="3"/>
      <c r="C2547" s="23">
        <v>756791542815</v>
      </c>
      <c r="D2547" s="4" t="s">
        <v>2691</v>
      </c>
      <c r="E2547" s="4" t="s">
        <v>2668</v>
      </c>
      <c r="F2547" s="24">
        <v>6</v>
      </c>
      <c r="G2547" s="25">
        <v>36</v>
      </c>
      <c r="H2547" s="48">
        <v>5.1555649999999993</v>
      </c>
      <c r="I2547" s="19"/>
      <c r="J2547" s="50">
        <f t="shared" si="39"/>
        <v>0</v>
      </c>
    </row>
    <row r="2548" spans="1:10">
      <c r="A2548" s="3" t="s">
        <v>1898</v>
      </c>
      <c r="B2548" s="3"/>
      <c r="C2548" s="23">
        <v>756791542822</v>
      </c>
      <c r="D2548" s="4" t="s">
        <v>2692</v>
      </c>
      <c r="E2548" s="4" t="s">
        <v>2668</v>
      </c>
      <c r="F2548" s="24">
        <v>6</v>
      </c>
      <c r="G2548" s="25">
        <v>36</v>
      </c>
      <c r="H2548" s="48">
        <v>5.1555649999999993</v>
      </c>
      <c r="I2548" s="19"/>
      <c r="J2548" s="50">
        <f t="shared" si="39"/>
        <v>0</v>
      </c>
    </row>
    <row r="2549" spans="1:10">
      <c r="A2549" s="3" t="s">
        <v>1898</v>
      </c>
      <c r="B2549" s="3"/>
      <c r="C2549" s="23">
        <v>756791574960</v>
      </c>
      <c r="D2549" s="4" t="s">
        <v>2693</v>
      </c>
      <c r="E2549" s="4" t="s">
        <v>2668</v>
      </c>
      <c r="F2549" s="24">
        <v>6</v>
      </c>
      <c r="G2549" s="25">
        <v>36</v>
      </c>
      <c r="H2549" s="48">
        <v>5.1555649999999993</v>
      </c>
      <c r="I2549" s="19"/>
      <c r="J2549" s="50">
        <f t="shared" si="39"/>
        <v>0</v>
      </c>
    </row>
    <row r="2550" spans="1:10">
      <c r="A2550" s="3" t="s">
        <v>1898</v>
      </c>
      <c r="B2550" s="3"/>
      <c r="C2550" s="23">
        <v>756791575158</v>
      </c>
      <c r="D2550" s="4" t="s">
        <v>2694</v>
      </c>
      <c r="E2550" s="4" t="s">
        <v>2695</v>
      </c>
      <c r="F2550" s="24">
        <v>6</v>
      </c>
      <c r="G2550" s="25">
        <v>36</v>
      </c>
      <c r="H2550" s="48">
        <v>5.1555649999999993</v>
      </c>
      <c r="I2550" s="19"/>
      <c r="J2550" s="50">
        <f t="shared" si="39"/>
        <v>0</v>
      </c>
    </row>
    <row r="2551" spans="1:10">
      <c r="A2551" s="3" t="s">
        <v>1898</v>
      </c>
      <c r="B2551" s="3"/>
      <c r="C2551" s="23">
        <v>756791575165</v>
      </c>
      <c r="D2551" s="4" t="s">
        <v>2696</v>
      </c>
      <c r="E2551" s="4" t="s">
        <v>2695</v>
      </c>
      <c r="F2551" s="24">
        <v>6</v>
      </c>
      <c r="G2551" s="25">
        <v>36</v>
      </c>
      <c r="H2551" s="48">
        <v>5.1555649999999993</v>
      </c>
      <c r="I2551" s="19"/>
      <c r="J2551" s="50">
        <f t="shared" si="39"/>
        <v>0</v>
      </c>
    </row>
    <row r="2552" spans="1:10">
      <c r="A2552" s="3" t="s">
        <v>1898</v>
      </c>
      <c r="B2552" s="3"/>
      <c r="C2552" s="23">
        <v>756791575172</v>
      </c>
      <c r="D2552" s="4" t="s">
        <v>2697</v>
      </c>
      <c r="E2552" s="4" t="s">
        <v>2695</v>
      </c>
      <c r="F2552" s="24">
        <v>6</v>
      </c>
      <c r="G2552" s="25">
        <v>36</v>
      </c>
      <c r="H2552" s="48">
        <v>5.1555649999999993</v>
      </c>
      <c r="I2552" s="19"/>
      <c r="J2552" s="50">
        <f t="shared" si="39"/>
        <v>0</v>
      </c>
    </row>
    <row r="2553" spans="1:10">
      <c r="A2553" s="3" t="s">
        <v>1898</v>
      </c>
      <c r="B2553" s="3"/>
      <c r="C2553" s="23">
        <v>756791575189</v>
      </c>
      <c r="D2553" s="4" t="s">
        <v>2698</v>
      </c>
      <c r="E2553" s="4" t="s">
        <v>2695</v>
      </c>
      <c r="F2553" s="24">
        <v>6</v>
      </c>
      <c r="G2553" s="25">
        <v>36</v>
      </c>
      <c r="H2553" s="48">
        <v>5.1555649999999993</v>
      </c>
      <c r="I2553" s="19"/>
      <c r="J2553" s="50">
        <f t="shared" si="39"/>
        <v>0</v>
      </c>
    </row>
    <row r="2554" spans="1:10">
      <c r="A2554" s="3" t="s">
        <v>1898</v>
      </c>
      <c r="B2554" s="3"/>
      <c r="C2554" s="23">
        <v>756791575196</v>
      </c>
      <c r="D2554" s="4" t="s">
        <v>2699</v>
      </c>
      <c r="E2554" s="4" t="s">
        <v>2695</v>
      </c>
      <c r="F2554" s="24">
        <v>6</v>
      </c>
      <c r="G2554" s="25">
        <v>36</v>
      </c>
      <c r="H2554" s="48">
        <v>5.1555649999999993</v>
      </c>
      <c r="I2554" s="19"/>
      <c r="J2554" s="50">
        <f t="shared" si="39"/>
        <v>0</v>
      </c>
    </row>
    <row r="2555" spans="1:10">
      <c r="A2555" s="3" t="s">
        <v>1898</v>
      </c>
      <c r="B2555" s="3"/>
      <c r="C2555" s="23">
        <v>756791575202</v>
      </c>
      <c r="D2555" s="4" t="s">
        <v>2700</v>
      </c>
      <c r="E2555" s="4" t="s">
        <v>2695</v>
      </c>
      <c r="F2555" s="24">
        <v>6</v>
      </c>
      <c r="G2555" s="25">
        <v>36</v>
      </c>
      <c r="H2555" s="48">
        <v>5.1555649999999993</v>
      </c>
      <c r="I2555" s="19"/>
      <c r="J2555" s="50">
        <f t="shared" si="39"/>
        <v>0</v>
      </c>
    </row>
    <row r="2556" spans="1:10">
      <c r="A2556" s="3" t="s">
        <v>1898</v>
      </c>
      <c r="B2556" s="3"/>
      <c r="C2556" s="23">
        <v>756791575219</v>
      </c>
      <c r="D2556" s="4" t="s">
        <v>2701</v>
      </c>
      <c r="E2556" s="4" t="s">
        <v>2695</v>
      </c>
      <c r="F2556" s="24">
        <v>6</v>
      </c>
      <c r="G2556" s="25">
        <v>36</v>
      </c>
      <c r="H2556" s="48">
        <v>5.1555649999999993</v>
      </c>
      <c r="I2556" s="19"/>
      <c r="J2556" s="50">
        <f t="shared" si="39"/>
        <v>0</v>
      </c>
    </row>
    <row r="2557" spans="1:10">
      <c r="A2557" s="3" t="s">
        <v>1898</v>
      </c>
      <c r="B2557" s="3"/>
      <c r="C2557" s="23">
        <v>756791575226</v>
      </c>
      <c r="D2557" s="4" t="s">
        <v>2702</v>
      </c>
      <c r="E2557" s="4" t="s">
        <v>2695</v>
      </c>
      <c r="F2557" s="24">
        <v>6</v>
      </c>
      <c r="G2557" s="25">
        <v>36</v>
      </c>
      <c r="H2557" s="48">
        <v>5.1555649999999993</v>
      </c>
      <c r="I2557" s="19"/>
      <c r="J2557" s="50">
        <f t="shared" si="39"/>
        <v>0</v>
      </c>
    </row>
    <row r="2558" spans="1:10">
      <c r="A2558" s="3" t="s">
        <v>1898</v>
      </c>
      <c r="B2558" s="3"/>
      <c r="C2558" s="23">
        <v>756791485075</v>
      </c>
      <c r="D2558" s="4" t="s">
        <v>2703</v>
      </c>
      <c r="E2558" s="4" t="s">
        <v>2695</v>
      </c>
      <c r="F2558" s="24">
        <v>6</v>
      </c>
      <c r="G2558" s="25">
        <v>36</v>
      </c>
      <c r="H2558" s="48">
        <v>5.1555649999999993</v>
      </c>
      <c r="I2558" s="19"/>
      <c r="J2558" s="50">
        <f t="shared" si="39"/>
        <v>0</v>
      </c>
    </row>
    <row r="2559" spans="1:10">
      <c r="A2559" s="3" t="s">
        <v>1898</v>
      </c>
      <c r="B2559" s="3"/>
      <c r="C2559" s="23">
        <v>756791474949</v>
      </c>
      <c r="D2559" s="4" t="s">
        <v>2704</v>
      </c>
      <c r="E2559" s="4" t="s">
        <v>2695</v>
      </c>
      <c r="F2559" s="24">
        <v>6</v>
      </c>
      <c r="G2559" s="25">
        <v>36</v>
      </c>
      <c r="H2559" s="48">
        <v>5.1555649999999993</v>
      </c>
      <c r="I2559" s="19"/>
      <c r="J2559" s="50">
        <f t="shared" si="39"/>
        <v>0</v>
      </c>
    </row>
    <row r="2560" spans="1:10">
      <c r="A2560" s="3" t="s">
        <v>1898</v>
      </c>
      <c r="B2560" s="3"/>
      <c r="C2560" s="23">
        <v>756791474956</v>
      </c>
      <c r="D2560" s="4" t="s">
        <v>2705</v>
      </c>
      <c r="E2560" s="4" t="s">
        <v>2695</v>
      </c>
      <c r="F2560" s="24">
        <v>6</v>
      </c>
      <c r="G2560" s="25">
        <v>36</v>
      </c>
      <c r="H2560" s="48">
        <v>5.1555649999999993</v>
      </c>
      <c r="I2560" s="19"/>
      <c r="J2560" s="50">
        <f t="shared" si="39"/>
        <v>0</v>
      </c>
    </row>
    <row r="2561" spans="1:10">
      <c r="A2561" s="3" t="s">
        <v>1898</v>
      </c>
      <c r="B2561" s="3"/>
      <c r="C2561" s="23">
        <v>756791474963</v>
      </c>
      <c r="D2561" s="4" t="s">
        <v>2706</v>
      </c>
      <c r="E2561" s="4" t="s">
        <v>2695</v>
      </c>
      <c r="F2561" s="24">
        <v>6</v>
      </c>
      <c r="G2561" s="25">
        <v>36</v>
      </c>
      <c r="H2561" s="48">
        <v>5.1555649999999993</v>
      </c>
      <c r="I2561" s="19"/>
      <c r="J2561" s="50">
        <f t="shared" si="39"/>
        <v>0</v>
      </c>
    </row>
    <row r="2562" spans="1:10">
      <c r="A2562" s="3" t="s">
        <v>1898</v>
      </c>
      <c r="B2562" s="3"/>
      <c r="C2562" s="23">
        <v>756791485020</v>
      </c>
      <c r="D2562" s="4" t="s">
        <v>2707</v>
      </c>
      <c r="E2562" s="4" t="s">
        <v>2695</v>
      </c>
      <c r="F2562" s="24">
        <v>6</v>
      </c>
      <c r="G2562" s="25">
        <v>36</v>
      </c>
      <c r="H2562" s="48">
        <v>5.1555649999999993</v>
      </c>
      <c r="I2562" s="19"/>
      <c r="J2562" s="50">
        <f t="shared" si="39"/>
        <v>0</v>
      </c>
    </row>
    <row r="2563" spans="1:10">
      <c r="A2563" s="3" t="s">
        <v>1898</v>
      </c>
      <c r="B2563" s="3"/>
      <c r="C2563" s="23">
        <v>756791474987</v>
      </c>
      <c r="D2563" s="4" t="s">
        <v>2708</v>
      </c>
      <c r="E2563" s="4" t="s">
        <v>2695</v>
      </c>
      <c r="F2563" s="24">
        <v>6</v>
      </c>
      <c r="G2563" s="25">
        <v>36</v>
      </c>
      <c r="H2563" s="48">
        <v>5.1555649999999993</v>
      </c>
      <c r="I2563" s="19"/>
      <c r="J2563" s="50">
        <f t="shared" si="39"/>
        <v>0</v>
      </c>
    </row>
    <row r="2564" spans="1:10">
      <c r="A2564" s="3" t="s">
        <v>1898</v>
      </c>
      <c r="B2564" s="3"/>
      <c r="C2564" s="23">
        <v>756791485105</v>
      </c>
      <c r="D2564" s="4" t="s">
        <v>2709</v>
      </c>
      <c r="E2564" s="4" t="s">
        <v>2695</v>
      </c>
      <c r="F2564" s="24">
        <v>6</v>
      </c>
      <c r="G2564" s="25">
        <v>36</v>
      </c>
      <c r="H2564" s="48">
        <v>5.1555649999999993</v>
      </c>
      <c r="I2564" s="19"/>
      <c r="J2564" s="50">
        <f t="shared" ref="J2564:J2627" si="40">I2564*H2564</f>
        <v>0</v>
      </c>
    </row>
    <row r="2565" spans="1:10">
      <c r="A2565" s="3" t="s">
        <v>1898</v>
      </c>
      <c r="B2565" s="3"/>
      <c r="C2565" s="23">
        <v>756791474994</v>
      </c>
      <c r="D2565" s="4" t="s">
        <v>2710</v>
      </c>
      <c r="E2565" s="4" t="s">
        <v>2695</v>
      </c>
      <c r="F2565" s="24">
        <v>6</v>
      </c>
      <c r="G2565" s="25">
        <v>36</v>
      </c>
      <c r="H2565" s="48">
        <v>5.1555649999999993</v>
      </c>
      <c r="I2565" s="19"/>
      <c r="J2565" s="50">
        <f t="shared" si="40"/>
        <v>0</v>
      </c>
    </row>
    <row r="2566" spans="1:10">
      <c r="A2566" s="3" t="s">
        <v>1898</v>
      </c>
      <c r="B2566" s="3"/>
      <c r="C2566" s="23">
        <v>756791575233</v>
      </c>
      <c r="D2566" s="4" t="s">
        <v>2711</v>
      </c>
      <c r="E2566" s="4" t="s">
        <v>2695</v>
      </c>
      <c r="F2566" s="24">
        <v>6</v>
      </c>
      <c r="G2566" s="25">
        <v>36</v>
      </c>
      <c r="H2566" s="48">
        <v>5.1555649999999993</v>
      </c>
      <c r="I2566" s="19"/>
      <c r="J2566" s="50">
        <f t="shared" si="40"/>
        <v>0</v>
      </c>
    </row>
    <row r="2567" spans="1:10">
      <c r="A2567" s="3" t="s">
        <v>1898</v>
      </c>
      <c r="B2567" s="3"/>
      <c r="C2567" s="23">
        <v>756791575240</v>
      </c>
      <c r="D2567" s="4" t="s">
        <v>2712</v>
      </c>
      <c r="E2567" s="4" t="s">
        <v>2713</v>
      </c>
      <c r="F2567" s="24">
        <v>6</v>
      </c>
      <c r="G2567" s="25">
        <v>36</v>
      </c>
      <c r="H2567" s="48">
        <v>5.1555649999999993</v>
      </c>
      <c r="I2567" s="19"/>
      <c r="J2567" s="50">
        <f t="shared" si="40"/>
        <v>0</v>
      </c>
    </row>
    <row r="2568" spans="1:10">
      <c r="A2568" s="3" t="s">
        <v>1898</v>
      </c>
      <c r="B2568" s="3"/>
      <c r="C2568" s="23">
        <v>756791575257</v>
      </c>
      <c r="D2568" s="4" t="s">
        <v>2714</v>
      </c>
      <c r="E2568" s="4" t="s">
        <v>2713</v>
      </c>
      <c r="F2568" s="24">
        <v>6</v>
      </c>
      <c r="G2568" s="25">
        <v>36</v>
      </c>
      <c r="H2568" s="48">
        <v>5.1555649999999993</v>
      </c>
      <c r="I2568" s="19"/>
      <c r="J2568" s="50">
        <f t="shared" si="40"/>
        <v>0</v>
      </c>
    </row>
    <row r="2569" spans="1:10">
      <c r="A2569" s="3" t="s">
        <v>1898</v>
      </c>
      <c r="B2569" s="3"/>
      <c r="C2569" s="23">
        <v>756791575264</v>
      </c>
      <c r="D2569" s="4" t="s">
        <v>2715</v>
      </c>
      <c r="E2569" s="4" t="s">
        <v>2713</v>
      </c>
      <c r="F2569" s="24">
        <v>6</v>
      </c>
      <c r="G2569" s="25">
        <v>36</v>
      </c>
      <c r="H2569" s="48">
        <v>5.1555649999999993</v>
      </c>
      <c r="I2569" s="19"/>
      <c r="J2569" s="50">
        <f t="shared" si="40"/>
        <v>0</v>
      </c>
    </row>
    <row r="2570" spans="1:10">
      <c r="A2570" s="3" t="s">
        <v>1898</v>
      </c>
      <c r="B2570" s="3"/>
      <c r="C2570" s="23">
        <v>756791575271</v>
      </c>
      <c r="D2570" s="4" t="s">
        <v>2716</v>
      </c>
      <c r="E2570" s="4" t="s">
        <v>2713</v>
      </c>
      <c r="F2570" s="24">
        <v>6</v>
      </c>
      <c r="G2570" s="25">
        <v>36</v>
      </c>
      <c r="H2570" s="48">
        <v>5.1555649999999993</v>
      </c>
      <c r="I2570" s="19"/>
      <c r="J2570" s="50">
        <f t="shared" si="40"/>
        <v>0</v>
      </c>
    </row>
    <row r="2571" spans="1:10">
      <c r="A2571" s="3" t="s">
        <v>1898</v>
      </c>
      <c r="B2571" s="3"/>
      <c r="C2571" s="23">
        <v>756791575288</v>
      </c>
      <c r="D2571" s="4" t="s">
        <v>2717</v>
      </c>
      <c r="E2571" s="4" t="s">
        <v>2713</v>
      </c>
      <c r="F2571" s="24">
        <v>6</v>
      </c>
      <c r="G2571" s="25">
        <v>36</v>
      </c>
      <c r="H2571" s="48">
        <v>5.1555649999999993</v>
      </c>
      <c r="I2571" s="19"/>
      <c r="J2571" s="50">
        <f t="shared" si="40"/>
        <v>0</v>
      </c>
    </row>
    <row r="2572" spans="1:10">
      <c r="A2572" s="3" t="s">
        <v>1898</v>
      </c>
      <c r="B2572" s="3"/>
      <c r="C2572" s="23">
        <v>756791575295</v>
      </c>
      <c r="D2572" s="4" t="s">
        <v>2718</v>
      </c>
      <c r="E2572" s="4" t="s">
        <v>2713</v>
      </c>
      <c r="F2572" s="24">
        <v>6</v>
      </c>
      <c r="G2572" s="25">
        <v>36</v>
      </c>
      <c r="H2572" s="48">
        <v>5.1555649999999993</v>
      </c>
      <c r="I2572" s="19"/>
      <c r="J2572" s="50">
        <f t="shared" si="40"/>
        <v>0</v>
      </c>
    </row>
    <row r="2573" spans="1:10">
      <c r="A2573" s="3" t="s">
        <v>1898</v>
      </c>
      <c r="B2573" s="3"/>
      <c r="C2573" s="23">
        <v>756791575301</v>
      </c>
      <c r="D2573" s="4" t="s">
        <v>2719</v>
      </c>
      <c r="E2573" s="4" t="s">
        <v>2713</v>
      </c>
      <c r="F2573" s="24">
        <v>6</v>
      </c>
      <c r="G2573" s="25">
        <v>36</v>
      </c>
      <c r="H2573" s="48">
        <v>5.1555649999999993</v>
      </c>
      <c r="I2573" s="19"/>
      <c r="J2573" s="50">
        <f t="shared" si="40"/>
        <v>0</v>
      </c>
    </row>
    <row r="2574" spans="1:10">
      <c r="A2574" s="3" t="s">
        <v>1898</v>
      </c>
      <c r="B2574" s="3"/>
      <c r="C2574" s="23">
        <v>756791575318</v>
      </c>
      <c r="D2574" s="4" t="s">
        <v>2720</v>
      </c>
      <c r="E2574" s="4" t="s">
        <v>2713</v>
      </c>
      <c r="F2574" s="24">
        <v>6</v>
      </c>
      <c r="G2574" s="25">
        <v>36</v>
      </c>
      <c r="H2574" s="48">
        <v>5.1555649999999993</v>
      </c>
      <c r="I2574" s="19"/>
      <c r="J2574" s="50">
        <f t="shared" si="40"/>
        <v>0</v>
      </c>
    </row>
    <row r="2575" spans="1:10">
      <c r="A2575" s="3" t="s">
        <v>1898</v>
      </c>
      <c r="B2575" s="3"/>
      <c r="C2575" s="23">
        <v>756791575325</v>
      </c>
      <c r="D2575" s="4" t="s">
        <v>2721</v>
      </c>
      <c r="E2575" s="4" t="s">
        <v>2713</v>
      </c>
      <c r="F2575" s="24">
        <v>6</v>
      </c>
      <c r="G2575" s="25">
        <v>36</v>
      </c>
      <c r="H2575" s="48">
        <v>5.1555649999999993</v>
      </c>
      <c r="I2575" s="19"/>
      <c r="J2575" s="50">
        <f t="shared" si="40"/>
        <v>0</v>
      </c>
    </row>
    <row r="2576" spans="1:10">
      <c r="A2576" s="3" t="s">
        <v>1898</v>
      </c>
      <c r="B2576" s="3"/>
      <c r="C2576" s="23">
        <v>756791575332</v>
      </c>
      <c r="D2576" s="4" t="s">
        <v>2722</v>
      </c>
      <c r="E2576" s="4" t="s">
        <v>2713</v>
      </c>
      <c r="F2576" s="24">
        <v>6</v>
      </c>
      <c r="G2576" s="25">
        <v>36</v>
      </c>
      <c r="H2576" s="48">
        <v>5.1555649999999993</v>
      </c>
      <c r="I2576" s="19"/>
      <c r="J2576" s="50">
        <f t="shared" si="40"/>
        <v>0</v>
      </c>
    </row>
    <row r="2577" spans="1:10">
      <c r="A2577" s="3" t="s">
        <v>1898</v>
      </c>
      <c r="B2577" s="3"/>
      <c r="C2577" s="23">
        <v>756791575349</v>
      </c>
      <c r="D2577" s="4" t="s">
        <v>2723</v>
      </c>
      <c r="E2577" s="4" t="s">
        <v>2713</v>
      </c>
      <c r="F2577" s="24">
        <v>6</v>
      </c>
      <c r="G2577" s="25">
        <v>36</v>
      </c>
      <c r="H2577" s="48">
        <v>5.1555649999999993</v>
      </c>
      <c r="I2577" s="19"/>
      <c r="J2577" s="50">
        <f t="shared" si="40"/>
        <v>0</v>
      </c>
    </row>
    <row r="2578" spans="1:10">
      <c r="A2578" s="3" t="s">
        <v>1898</v>
      </c>
      <c r="B2578" s="3"/>
      <c r="C2578" s="23">
        <v>756791575356</v>
      </c>
      <c r="D2578" s="4" t="s">
        <v>2724</v>
      </c>
      <c r="E2578" s="4" t="s">
        <v>2713</v>
      </c>
      <c r="F2578" s="24">
        <v>6</v>
      </c>
      <c r="G2578" s="25">
        <v>36</v>
      </c>
      <c r="H2578" s="48">
        <v>5.1555649999999993</v>
      </c>
      <c r="I2578" s="19"/>
      <c r="J2578" s="50">
        <f t="shared" si="40"/>
        <v>0</v>
      </c>
    </row>
    <row r="2579" spans="1:10">
      <c r="A2579" s="3" t="s">
        <v>1898</v>
      </c>
      <c r="B2579" s="3"/>
      <c r="C2579" s="23">
        <v>756791485389</v>
      </c>
      <c r="D2579" s="4" t="s">
        <v>2725</v>
      </c>
      <c r="E2579" s="4" t="s">
        <v>2713</v>
      </c>
      <c r="F2579" s="24">
        <v>6</v>
      </c>
      <c r="G2579" s="25">
        <v>36</v>
      </c>
      <c r="H2579" s="48">
        <v>5.1555649999999993</v>
      </c>
      <c r="I2579" s="19"/>
      <c r="J2579" s="50">
        <f t="shared" si="40"/>
        <v>0</v>
      </c>
    </row>
    <row r="2580" spans="1:10">
      <c r="A2580" s="3" t="s">
        <v>1898</v>
      </c>
      <c r="B2580" s="3"/>
      <c r="C2580" s="23">
        <v>756791485372</v>
      </c>
      <c r="D2580" s="4" t="s">
        <v>2726</v>
      </c>
      <c r="E2580" s="4" t="s">
        <v>2713</v>
      </c>
      <c r="F2580" s="24">
        <v>6</v>
      </c>
      <c r="G2580" s="25">
        <v>36</v>
      </c>
      <c r="H2580" s="48">
        <v>5.1555649999999993</v>
      </c>
      <c r="I2580" s="19"/>
      <c r="J2580" s="50">
        <f t="shared" si="40"/>
        <v>0</v>
      </c>
    </row>
    <row r="2581" spans="1:10">
      <c r="A2581" s="3" t="s">
        <v>1898</v>
      </c>
      <c r="B2581" s="3"/>
      <c r="C2581" s="23">
        <v>756791485426</v>
      </c>
      <c r="D2581" s="4" t="s">
        <v>2727</v>
      </c>
      <c r="E2581" s="4" t="s">
        <v>2713</v>
      </c>
      <c r="F2581" s="24">
        <v>6</v>
      </c>
      <c r="G2581" s="25">
        <v>36</v>
      </c>
      <c r="H2581" s="48">
        <v>5.1555649999999993</v>
      </c>
      <c r="I2581" s="19"/>
      <c r="J2581" s="50">
        <f t="shared" si="40"/>
        <v>0</v>
      </c>
    </row>
    <row r="2582" spans="1:10">
      <c r="A2582" s="3" t="s">
        <v>1898</v>
      </c>
      <c r="B2582" s="3"/>
      <c r="C2582" s="23">
        <v>756791485440</v>
      </c>
      <c r="D2582" s="4" t="s">
        <v>2728</v>
      </c>
      <c r="E2582" s="4" t="s">
        <v>2713</v>
      </c>
      <c r="F2582" s="24">
        <v>6</v>
      </c>
      <c r="G2582" s="25">
        <v>36</v>
      </c>
      <c r="H2582" s="48">
        <v>5.1555649999999993</v>
      </c>
      <c r="I2582" s="19"/>
      <c r="J2582" s="50">
        <f t="shared" si="40"/>
        <v>0</v>
      </c>
    </row>
    <row r="2583" spans="1:10">
      <c r="A2583" s="3" t="s">
        <v>1898</v>
      </c>
      <c r="B2583" s="3"/>
      <c r="C2583" s="23">
        <v>756791485358</v>
      </c>
      <c r="D2583" s="4" t="s">
        <v>2729</v>
      </c>
      <c r="E2583" s="4" t="s">
        <v>2713</v>
      </c>
      <c r="F2583" s="24">
        <v>6</v>
      </c>
      <c r="G2583" s="25">
        <v>36</v>
      </c>
      <c r="H2583" s="48">
        <v>5.1555649999999993</v>
      </c>
      <c r="I2583" s="19"/>
      <c r="J2583" s="50">
        <f t="shared" si="40"/>
        <v>0</v>
      </c>
    </row>
    <row r="2584" spans="1:10">
      <c r="A2584" s="3" t="s">
        <v>1898</v>
      </c>
      <c r="B2584" s="3"/>
      <c r="C2584" s="23">
        <v>756791485402</v>
      </c>
      <c r="D2584" s="4" t="s">
        <v>2730</v>
      </c>
      <c r="E2584" s="4" t="s">
        <v>2713</v>
      </c>
      <c r="F2584" s="24">
        <v>6</v>
      </c>
      <c r="G2584" s="25">
        <v>36</v>
      </c>
      <c r="H2584" s="48">
        <v>5.1555649999999993</v>
      </c>
      <c r="I2584" s="19"/>
      <c r="J2584" s="50">
        <f t="shared" si="40"/>
        <v>0</v>
      </c>
    </row>
    <row r="2585" spans="1:10">
      <c r="A2585" s="3" t="s">
        <v>1898</v>
      </c>
      <c r="B2585" s="3"/>
      <c r="C2585" s="23">
        <v>756791575363</v>
      </c>
      <c r="D2585" s="4" t="s">
        <v>2731</v>
      </c>
      <c r="E2585" s="4" t="s">
        <v>2713</v>
      </c>
      <c r="F2585" s="24">
        <v>6</v>
      </c>
      <c r="G2585" s="25">
        <v>36</v>
      </c>
      <c r="H2585" s="48">
        <v>5.1555649999999993</v>
      </c>
      <c r="I2585" s="19"/>
      <c r="J2585" s="50">
        <f t="shared" si="40"/>
        <v>0</v>
      </c>
    </row>
    <row r="2586" spans="1:10">
      <c r="A2586" s="3" t="s">
        <v>1898</v>
      </c>
      <c r="B2586" s="3"/>
      <c r="C2586" s="23">
        <v>756791575370</v>
      </c>
      <c r="D2586" s="4" t="s">
        <v>2732</v>
      </c>
      <c r="E2586" s="4" t="s">
        <v>2713</v>
      </c>
      <c r="F2586" s="24">
        <v>6</v>
      </c>
      <c r="G2586" s="25">
        <v>36</v>
      </c>
      <c r="H2586" s="48">
        <v>5.1555649999999993</v>
      </c>
      <c r="I2586" s="19"/>
      <c r="J2586" s="50">
        <f t="shared" si="40"/>
        <v>0</v>
      </c>
    </row>
    <row r="2587" spans="1:10">
      <c r="A2587" s="3" t="s">
        <v>1898</v>
      </c>
      <c r="B2587" s="3"/>
      <c r="C2587" s="23">
        <v>756791575387</v>
      </c>
      <c r="D2587" s="4" t="s">
        <v>2733</v>
      </c>
      <c r="E2587" s="4" t="s">
        <v>2713</v>
      </c>
      <c r="F2587" s="24">
        <v>6</v>
      </c>
      <c r="G2587" s="25">
        <v>36</v>
      </c>
      <c r="H2587" s="48">
        <v>5.1555649999999993</v>
      </c>
      <c r="I2587" s="19"/>
      <c r="J2587" s="50">
        <f t="shared" si="40"/>
        <v>0</v>
      </c>
    </row>
    <row r="2588" spans="1:10">
      <c r="A2588" s="3" t="s">
        <v>1898</v>
      </c>
      <c r="B2588" s="3"/>
      <c r="C2588" s="23">
        <v>756791485396</v>
      </c>
      <c r="D2588" s="4" t="s">
        <v>2734</v>
      </c>
      <c r="E2588" s="4" t="s">
        <v>2713</v>
      </c>
      <c r="F2588" s="24">
        <v>6</v>
      </c>
      <c r="G2588" s="25">
        <v>36</v>
      </c>
      <c r="H2588" s="48">
        <v>5.1555649999999993</v>
      </c>
      <c r="I2588" s="19"/>
      <c r="J2588" s="50">
        <f t="shared" si="40"/>
        <v>0</v>
      </c>
    </row>
    <row r="2589" spans="1:10">
      <c r="A2589" s="3" t="s">
        <v>1898</v>
      </c>
      <c r="B2589" s="3"/>
      <c r="C2589" s="23">
        <v>756791485419</v>
      </c>
      <c r="D2589" s="4" t="s">
        <v>2735</v>
      </c>
      <c r="E2589" s="4" t="s">
        <v>2713</v>
      </c>
      <c r="F2589" s="24">
        <v>6</v>
      </c>
      <c r="G2589" s="25">
        <v>36</v>
      </c>
      <c r="H2589" s="48">
        <v>5.1555649999999993</v>
      </c>
      <c r="I2589" s="19"/>
      <c r="J2589" s="50">
        <f t="shared" si="40"/>
        <v>0</v>
      </c>
    </row>
    <row r="2590" spans="1:10">
      <c r="A2590" s="3" t="s">
        <v>1898</v>
      </c>
      <c r="B2590" s="3"/>
      <c r="C2590" s="23">
        <v>756791485433</v>
      </c>
      <c r="D2590" s="4" t="s">
        <v>2736</v>
      </c>
      <c r="E2590" s="4" t="s">
        <v>2713</v>
      </c>
      <c r="F2590" s="24">
        <v>6</v>
      </c>
      <c r="G2590" s="25">
        <v>36</v>
      </c>
      <c r="H2590" s="48">
        <v>5.1555649999999993</v>
      </c>
      <c r="I2590" s="19"/>
      <c r="J2590" s="50">
        <f t="shared" si="40"/>
        <v>0</v>
      </c>
    </row>
    <row r="2591" spans="1:10">
      <c r="A2591" s="3" t="s">
        <v>1898</v>
      </c>
      <c r="B2591" s="3"/>
      <c r="C2591" s="23">
        <v>756791485365</v>
      </c>
      <c r="D2591" s="4" t="s">
        <v>2737</v>
      </c>
      <c r="E2591" s="4" t="s">
        <v>2713</v>
      </c>
      <c r="F2591" s="24">
        <v>6</v>
      </c>
      <c r="G2591" s="25">
        <v>36</v>
      </c>
      <c r="H2591" s="48">
        <v>5.1555649999999993</v>
      </c>
      <c r="I2591" s="19"/>
      <c r="J2591" s="50">
        <f t="shared" si="40"/>
        <v>0</v>
      </c>
    </row>
    <row r="2592" spans="1:10">
      <c r="A2592" s="3" t="s">
        <v>1898</v>
      </c>
      <c r="B2592" s="3"/>
      <c r="C2592" s="23">
        <v>756791575394</v>
      </c>
      <c r="D2592" s="4" t="s">
        <v>2738</v>
      </c>
      <c r="E2592" s="4" t="s">
        <v>2713</v>
      </c>
      <c r="F2592" s="24">
        <v>6</v>
      </c>
      <c r="G2592" s="25">
        <v>36</v>
      </c>
      <c r="H2592" s="48">
        <v>5.1555649999999993</v>
      </c>
      <c r="I2592" s="19"/>
      <c r="J2592" s="50">
        <f t="shared" si="40"/>
        <v>0</v>
      </c>
    </row>
    <row r="2593" spans="1:10">
      <c r="A2593" s="3" t="s">
        <v>1898</v>
      </c>
      <c r="B2593" s="3"/>
      <c r="C2593" s="23">
        <v>756791568433</v>
      </c>
      <c r="D2593" s="4" t="s">
        <v>2739</v>
      </c>
      <c r="E2593" s="4" t="s">
        <v>2740</v>
      </c>
      <c r="F2593" s="24">
        <v>6</v>
      </c>
      <c r="G2593" s="25">
        <v>36</v>
      </c>
      <c r="H2593" s="48">
        <v>6.2509399999999999</v>
      </c>
      <c r="I2593" s="19"/>
      <c r="J2593" s="50">
        <f t="shared" si="40"/>
        <v>0</v>
      </c>
    </row>
    <row r="2594" spans="1:10">
      <c r="A2594" s="3" t="s">
        <v>1898</v>
      </c>
      <c r="B2594" s="3"/>
      <c r="C2594" s="23">
        <v>756791575684</v>
      </c>
      <c r="D2594" s="4" t="s">
        <v>2741</v>
      </c>
      <c r="E2594" s="4" t="s">
        <v>2740</v>
      </c>
      <c r="F2594" s="24">
        <v>6</v>
      </c>
      <c r="G2594" s="25">
        <v>36</v>
      </c>
      <c r="H2594" s="48">
        <v>6.2509399999999999</v>
      </c>
      <c r="I2594" s="19"/>
      <c r="J2594" s="50">
        <f t="shared" si="40"/>
        <v>0</v>
      </c>
    </row>
    <row r="2595" spans="1:10">
      <c r="A2595" s="3" t="s">
        <v>1898</v>
      </c>
      <c r="B2595" s="3"/>
      <c r="C2595" s="23">
        <v>756791575691</v>
      </c>
      <c r="D2595" s="4" t="s">
        <v>2742</v>
      </c>
      <c r="E2595" s="4" t="s">
        <v>2740</v>
      </c>
      <c r="F2595" s="24">
        <v>6</v>
      </c>
      <c r="G2595" s="25">
        <v>36</v>
      </c>
      <c r="H2595" s="48">
        <v>6.2509399999999999</v>
      </c>
      <c r="I2595" s="19"/>
      <c r="J2595" s="50">
        <f t="shared" si="40"/>
        <v>0</v>
      </c>
    </row>
    <row r="2596" spans="1:10">
      <c r="A2596" s="3" t="s">
        <v>1898</v>
      </c>
      <c r="B2596" s="3"/>
      <c r="C2596" s="23">
        <v>756791575707</v>
      </c>
      <c r="D2596" s="4" t="s">
        <v>2743</v>
      </c>
      <c r="E2596" s="4" t="s">
        <v>2740</v>
      </c>
      <c r="F2596" s="24">
        <v>6</v>
      </c>
      <c r="G2596" s="25">
        <v>36</v>
      </c>
      <c r="H2596" s="48">
        <v>6.2509399999999999</v>
      </c>
      <c r="I2596" s="19"/>
      <c r="J2596" s="50">
        <f t="shared" si="40"/>
        <v>0</v>
      </c>
    </row>
    <row r="2597" spans="1:10">
      <c r="A2597" s="3" t="s">
        <v>1898</v>
      </c>
      <c r="B2597" s="3"/>
      <c r="C2597" s="23">
        <v>756791475007</v>
      </c>
      <c r="D2597" s="4" t="s">
        <v>2744</v>
      </c>
      <c r="E2597" s="4" t="s">
        <v>2740</v>
      </c>
      <c r="F2597" s="24">
        <v>6</v>
      </c>
      <c r="G2597" s="25">
        <v>36</v>
      </c>
      <c r="H2597" s="48">
        <v>6.2509399999999999</v>
      </c>
      <c r="I2597" s="19"/>
      <c r="J2597" s="50">
        <f t="shared" si="40"/>
        <v>0</v>
      </c>
    </row>
    <row r="2598" spans="1:10">
      <c r="A2598" s="3" t="s">
        <v>1898</v>
      </c>
      <c r="B2598" s="3"/>
      <c r="C2598" s="23">
        <v>756791475014</v>
      </c>
      <c r="D2598" s="4" t="s">
        <v>2745</v>
      </c>
      <c r="E2598" s="4" t="s">
        <v>2740</v>
      </c>
      <c r="F2598" s="24">
        <v>6</v>
      </c>
      <c r="G2598" s="25">
        <v>36</v>
      </c>
      <c r="H2598" s="48">
        <v>6.2509399999999999</v>
      </c>
      <c r="I2598" s="19"/>
      <c r="J2598" s="50">
        <f t="shared" si="40"/>
        <v>0</v>
      </c>
    </row>
    <row r="2599" spans="1:10">
      <c r="A2599" s="3" t="s">
        <v>1898</v>
      </c>
      <c r="B2599" s="3"/>
      <c r="C2599" s="23">
        <v>756791475021</v>
      </c>
      <c r="D2599" s="4" t="s">
        <v>2746</v>
      </c>
      <c r="E2599" s="4" t="s">
        <v>2740</v>
      </c>
      <c r="F2599" s="24">
        <v>6</v>
      </c>
      <c r="G2599" s="25">
        <v>36</v>
      </c>
      <c r="H2599" s="48">
        <v>6.2509399999999999</v>
      </c>
      <c r="I2599" s="19"/>
      <c r="J2599" s="50">
        <f t="shared" si="40"/>
        <v>0</v>
      </c>
    </row>
    <row r="2600" spans="1:10">
      <c r="A2600" s="3" t="s">
        <v>1898</v>
      </c>
      <c r="B2600" s="3"/>
      <c r="C2600" s="23">
        <v>756791475038</v>
      </c>
      <c r="D2600" s="4" t="s">
        <v>2747</v>
      </c>
      <c r="E2600" s="4" t="s">
        <v>2740</v>
      </c>
      <c r="F2600" s="24">
        <v>6</v>
      </c>
      <c r="G2600" s="25">
        <v>36</v>
      </c>
      <c r="H2600" s="48">
        <v>6.2509399999999999</v>
      </c>
      <c r="I2600" s="19"/>
      <c r="J2600" s="50">
        <f t="shared" si="40"/>
        <v>0</v>
      </c>
    </row>
    <row r="2601" spans="1:10">
      <c r="A2601" s="3" t="s">
        <v>1898</v>
      </c>
      <c r="B2601" s="3"/>
      <c r="C2601" s="23">
        <v>756791475045</v>
      </c>
      <c r="D2601" s="4" t="s">
        <v>2748</v>
      </c>
      <c r="E2601" s="4" t="s">
        <v>2740</v>
      </c>
      <c r="F2601" s="24">
        <v>6</v>
      </c>
      <c r="G2601" s="25">
        <v>36</v>
      </c>
      <c r="H2601" s="48">
        <v>6.2509399999999999</v>
      </c>
      <c r="I2601" s="19"/>
      <c r="J2601" s="50">
        <f t="shared" si="40"/>
        <v>0</v>
      </c>
    </row>
    <row r="2602" spans="1:10">
      <c r="A2602" s="3" t="s">
        <v>1898</v>
      </c>
      <c r="B2602" s="3"/>
      <c r="C2602" s="23">
        <v>756791475052</v>
      </c>
      <c r="D2602" s="4" t="s">
        <v>2749</v>
      </c>
      <c r="E2602" s="4" t="s">
        <v>2740</v>
      </c>
      <c r="F2602" s="24">
        <v>6</v>
      </c>
      <c r="G2602" s="25">
        <v>36</v>
      </c>
      <c r="H2602" s="48">
        <v>6.2509399999999999</v>
      </c>
      <c r="I2602" s="19"/>
      <c r="J2602" s="50">
        <f t="shared" si="40"/>
        <v>0</v>
      </c>
    </row>
    <row r="2603" spans="1:10">
      <c r="A2603" s="3" t="s">
        <v>1898</v>
      </c>
      <c r="B2603" s="3"/>
      <c r="C2603" s="23">
        <v>756791528147</v>
      </c>
      <c r="D2603" s="4" t="s">
        <v>2750</v>
      </c>
      <c r="E2603" s="4" t="s">
        <v>2751</v>
      </c>
      <c r="F2603" s="24">
        <v>6</v>
      </c>
      <c r="G2603" s="25">
        <v>36</v>
      </c>
      <c r="H2603" s="48">
        <v>5.1555649999999993</v>
      </c>
      <c r="I2603" s="19"/>
      <c r="J2603" s="50">
        <f t="shared" si="40"/>
        <v>0</v>
      </c>
    </row>
    <row r="2604" spans="1:10">
      <c r="A2604" s="3" t="s">
        <v>1898</v>
      </c>
      <c r="B2604" s="3"/>
      <c r="C2604" s="23">
        <v>756791488618</v>
      </c>
      <c r="D2604" s="4" t="s">
        <v>2752</v>
      </c>
      <c r="E2604" s="4" t="s">
        <v>2751</v>
      </c>
      <c r="F2604" s="24">
        <v>6</v>
      </c>
      <c r="G2604" s="25">
        <v>36</v>
      </c>
      <c r="H2604" s="48">
        <v>5.1555649999999993</v>
      </c>
      <c r="I2604" s="19"/>
      <c r="J2604" s="50">
        <f t="shared" si="40"/>
        <v>0</v>
      </c>
    </row>
    <row r="2605" spans="1:10">
      <c r="A2605" s="3" t="s">
        <v>1898</v>
      </c>
      <c r="B2605" s="3"/>
      <c r="C2605" s="23">
        <v>756791483163</v>
      </c>
      <c r="D2605" s="4" t="s">
        <v>2753</v>
      </c>
      <c r="E2605" s="4" t="s">
        <v>2751</v>
      </c>
      <c r="F2605" s="24">
        <v>6</v>
      </c>
      <c r="G2605" s="25">
        <v>36</v>
      </c>
      <c r="H2605" s="48">
        <v>5.1555649999999993</v>
      </c>
      <c r="I2605" s="19"/>
      <c r="J2605" s="50">
        <f t="shared" si="40"/>
        <v>0</v>
      </c>
    </row>
    <row r="2606" spans="1:10">
      <c r="A2606" s="3" t="s">
        <v>1898</v>
      </c>
      <c r="B2606" s="3"/>
      <c r="C2606" s="23">
        <v>756791483200</v>
      </c>
      <c r="D2606" s="4" t="s">
        <v>2754</v>
      </c>
      <c r="E2606" s="4" t="s">
        <v>2751</v>
      </c>
      <c r="F2606" s="24">
        <v>6</v>
      </c>
      <c r="G2606" s="25">
        <v>36</v>
      </c>
      <c r="H2606" s="48">
        <v>5.1555649999999993</v>
      </c>
      <c r="I2606" s="19"/>
      <c r="J2606" s="50">
        <f t="shared" si="40"/>
        <v>0</v>
      </c>
    </row>
    <row r="2607" spans="1:10">
      <c r="A2607" s="3" t="s">
        <v>1898</v>
      </c>
      <c r="B2607" s="3"/>
      <c r="C2607" s="23">
        <v>756791488601</v>
      </c>
      <c r="D2607" s="4" t="s">
        <v>2755</v>
      </c>
      <c r="E2607" s="4" t="s">
        <v>2751</v>
      </c>
      <c r="F2607" s="24">
        <v>6</v>
      </c>
      <c r="G2607" s="25">
        <v>36</v>
      </c>
      <c r="H2607" s="48">
        <v>5.1555649999999993</v>
      </c>
      <c r="I2607" s="19"/>
      <c r="J2607" s="50">
        <f t="shared" si="40"/>
        <v>0</v>
      </c>
    </row>
    <row r="2608" spans="1:10">
      <c r="A2608" s="3" t="s">
        <v>1898</v>
      </c>
      <c r="B2608" s="3"/>
      <c r="C2608" s="23">
        <v>756791483194</v>
      </c>
      <c r="D2608" s="4" t="s">
        <v>2756</v>
      </c>
      <c r="E2608" s="4" t="s">
        <v>2751</v>
      </c>
      <c r="F2608" s="24">
        <v>6</v>
      </c>
      <c r="G2608" s="25">
        <v>36</v>
      </c>
      <c r="H2608" s="48">
        <v>5.1555649999999993</v>
      </c>
      <c r="I2608" s="19"/>
      <c r="J2608" s="50">
        <f t="shared" si="40"/>
        <v>0</v>
      </c>
    </row>
    <row r="2609" spans="1:10">
      <c r="A2609" s="3" t="s">
        <v>1898</v>
      </c>
      <c r="B2609" s="3"/>
      <c r="C2609" s="23">
        <v>756791488625</v>
      </c>
      <c r="D2609" s="4" t="s">
        <v>2757</v>
      </c>
      <c r="E2609" s="4" t="s">
        <v>2751</v>
      </c>
      <c r="F2609" s="24">
        <v>6</v>
      </c>
      <c r="G2609" s="25">
        <v>36</v>
      </c>
      <c r="H2609" s="48">
        <v>5.1555649999999993</v>
      </c>
      <c r="I2609" s="19"/>
      <c r="J2609" s="50">
        <f t="shared" si="40"/>
        <v>0</v>
      </c>
    </row>
    <row r="2610" spans="1:10">
      <c r="A2610" s="3" t="s">
        <v>1898</v>
      </c>
      <c r="B2610" s="3"/>
      <c r="C2610" s="23">
        <v>756791528154</v>
      </c>
      <c r="D2610" s="4" t="s">
        <v>2758</v>
      </c>
      <c r="E2610" s="4" t="s">
        <v>2751</v>
      </c>
      <c r="F2610" s="24">
        <v>6</v>
      </c>
      <c r="G2610" s="25">
        <v>36</v>
      </c>
      <c r="H2610" s="48">
        <v>5.1555649999999993</v>
      </c>
      <c r="I2610" s="19"/>
      <c r="J2610" s="50">
        <f t="shared" si="40"/>
        <v>0</v>
      </c>
    </row>
    <row r="2611" spans="1:10">
      <c r="A2611" s="3" t="s">
        <v>1898</v>
      </c>
      <c r="B2611" s="3"/>
      <c r="C2611" s="23">
        <v>756791488632</v>
      </c>
      <c r="D2611" s="4" t="s">
        <v>2759</v>
      </c>
      <c r="E2611" s="4" t="s">
        <v>2751</v>
      </c>
      <c r="F2611" s="24">
        <v>6</v>
      </c>
      <c r="G2611" s="25">
        <v>36</v>
      </c>
      <c r="H2611" s="48">
        <v>5.1555649999999993</v>
      </c>
      <c r="I2611" s="19"/>
      <c r="J2611" s="50">
        <f t="shared" si="40"/>
        <v>0</v>
      </c>
    </row>
    <row r="2612" spans="1:10">
      <c r="A2612" s="3" t="s">
        <v>1898</v>
      </c>
      <c r="B2612" s="3"/>
      <c r="C2612" s="23">
        <v>756791483170</v>
      </c>
      <c r="D2612" s="4" t="s">
        <v>2760</v>
      </c>
      <c r="E2612" s="4" t="s">
        <v>2751</v>
      </c>
      <c r="F2612" s="24">
        <v>6</v>
      </c>
      <c r="G2612" s="25">
        <v>36</v>
      </c>
      <c r="H2612" s="48">
        <v>5.1555649999999993</v>
      </c>
      <c r="I2612" s="19"/>
      <c r="J2612" s="50">
        <f t="shared" si="40"/>
        <v>0</v>
      </c>
    </row>
    <row r="2613" spans="1:10">
      <c r="A2613" s="3" t="s">
        <v>1898</v>
      </c>
      <c r="B2613" s="3"/>
      <c r="C2613" s="23">
        <v>756791488649</v>
      </c>
      <c r="D2613" s="4" t="s">
        <v>2761</v>
      </c>
      <c r="E2613" s="4" t="s">
        <v>2751</v>
      </c>
      <c r="F2613" s="24">
        <v>6</v>
      </c>
      <c r="G2613" s="25">
        <v>36</v>
      </c>
      <c r="H2613" s="48">
        <v>5.1555649999999993</v>
      </c>
      <c r="I2613" s="19"/>
      <c r="J2613" s="50">
        <f t="shared" si="40"/>
        <v>0</v>
      </c>
    </row>
    <row r="2614" spans="1:10">
      <c r="A2614" s="3" t="s">
        <v>1898</v>
      </c>
      <c r="B2614" s="3"/>
      <c r="C2614" s="23">
        <v>756791528161</v>
      </c>
      <c r="D2614" s="4" t="s">
        <v>2762</v>
      </c>
      <c r="E2614" s="4" t="s">
        <v>2763</v>
      </c>
      <c r="F2614" s="24">
        <v>6</v>
      </c>
      <c r="G2614" s="25">
        <v>36</v>
      </c>
      <c r="H2614" s="48">
        <v>5.1555649999999993</v>
      </c>
      <c r="I2614" s="19"/>
      <c r="J2614" s="50">
        <f t="shared" si="40"/>
        <v>0</v>
      </c>
    </row>
    <row r="2615" spans="1:10">
      <c r="A2615" s="3" t="s">
        <v>1898</v>
      </c>
      <c r="B2615" s="3"/>
      <c r="C2615" s="23">
        <v>756791488380</v>
      </c>
      <c r="D2615" s="4" t="s">
        <v>2764</v>
      </c>
      <c r="E2615" s="4" t="s">
        <v>2763</v>
      </c>
      <c r="F2615" s="24">
        <v>6</v>
      </c>
      <c r="G2615" s="25">
        <v>36</v>
      </c>
      <c r="H2615" s="48">
        <v>5.1555649999999993</v>
      </c>
      <c r="I2615" s="19"/>
      <c r="J2615" s="50">
        <f t="shared" si="40"/>
        <v>0</v>
      </c>
    </row>
    <row r="2616" spans="1:10">
      <c r="A2616" s="3" t="s">
        <v>1898</v>
      </c>
      <c r="B2616" s="3"/>
      <c r="C2616" s="23">
        <v>756791488663</v>
      </c>
      <c r="D2616" s="4" t="s">
        <v>2765</v>
      </c>
      <c r="E2616" s="4" t="s">
        <v>2763</v>
      </c>
      <c r="F2616" s="24">
        <v>6</v>
      </c>
      <c r="G2616" s="25">
        <v>36</v>
      </c>
      <c r="H2616" s="48">
        <v>5.1555649999999993</v>
      </c>
      <c r="I2616" s="19"/>
      <c r="J2616" s="50">
        <f t="shared" si="40"/>
        <v>0</v>
      </c>
    </row>
    <row r="2617" spans="1:10">
      <c r="A2617" s="3" t="s">
        <v>1898</v>
      </c>
      <c r="B2617" s="3"/>
      <c r="C2617" s="23">
        <v>756791488700</v>
      </c>
      <c r="D2617" s="4" t="s">
        <v>2766</v>
      </c>
      <c r="E2617" s="4" t="s">
        <v>2763</v>
      </c>
      <c r="F2617" s="24">
        <v>6</v>
      </c>
      <c r="G2617" s="25">
        <v>36</v>
      </c>
      <c r="H2617" s="48">
        <v>5.1555649999999993</v>
      </c>
      <c r="I2617" s="19"/>
      <c r="J2617" s="50">
        <f t="shared" si="40"/>
        <v>0</v>
      </c>
    </row>
    <row r="2618" spans="1:10">
      <c r="A2618" s="3" t="s">
        <v>1898</v>
      </c>
      <c r="B2618" s="3"/>
      <c r="C2618" s="23">
        <v>756791488779</v>
      </c>
      <c r="D2618" s="4" t="s">
        <v>2767</v>
      </c>
      <c r="E2618" s="4" t="s">
        <v>2763</v>
      </c>
      <c r="F2618" s="24">
        <v>6</v>
      </c>
      <c r="G2618" s="25">
        <v>36</v>
      </c>
      <c r="H2618" s="48">
        <v>5.1555649999999993</v>
      </c>
      <c r="I2618" s="19"/>
      <c r="J2618" s="50">
        <f t="shared" si="40"/>
        <v>0</v>
      </c>
    </row>
    <row r="2619" spans="1:10">
      <c r="A2619" s="3" t="s">
        <v>1898</v>
      </c>
      <c r="B2619" s="3"/>
      <c r="C2619" s="23">
        <v>756791488694</v>
      </c>
      <c r="D2619" s="4" t="s">
        <v>2768</v>
      </c>
      <c r="E2619" s="4" t="s">
        <v>2763</v>
      </c>
      <c r="F2619" s="24">
        <v>6</v>
      </c>
      <c r="G2619" s="25">
        <v>36</v>
      </c>
      <c r="H2619" s="48">
        <v>5.1555649999999993</v>
      </c>
      <c r="I2619" s="19"/>
      <c r="J2619" s="50">
        <f t="shared" si="40"/>
        <v>0</v>
      </c>
    </row>
    <row r="2620" spans="1:10">
      <c r="A2620" s="3" t="s">
        <v>1898</v>
      </c>
      <c r="B2620" s="3"/>
      <c r="C2620" s="23">
        <v>756791488397</v>
      </c>
      <c r="D2620" s="4" t="s">
        <v>2769</v>
      </c>
      <c r="E2620" s="4" t="s">
        <v>2763</v>
      </c>
      <c r="F2620" s="24">
        <v>6</v>
      </c>
      <c r="G2620" s="25">
        <v>36</v>
      </c>
      <c r="H2620" s="48">
        <v>5.1555649999999993</v>
      </c>
      <c r="I2620" s="19"/>
      <c r="J2620" s="50">
        <f t="shared" si="40"/>
        <v>0</v>
      </c>
    </row>
    <row r="2621" spans="1:10">
      <c r="A2621" s="3" t="s">
        <v>1898</v>
      </c>
      <c r="B2621" s="3"/>
      <c r="C2621" s="23">
        <v>756791528178</v>
      </c>
      <c r="D2621" s="4" t="s">
        <v>2770</v>
      </c>
      <c r="E2621" s="4" t="s">
        <v>2763</v>
      </c>
      <c r="F2621" s="24">
        <v>6</v>
      </c>
      <c r="G2621" s="25">
        <v>36</v>
      </c>
      <c r="H2621" s="48">
        <v>5.1555649999999993</v>
      </c>
      <c r="I2621" s="19"/>
      <c r="J2621" s="50">
        <f t="shared" si="40"/>
        <v>0</v>
      </c>
    </row>
    <row r="2622" spans="1:10">
      <c r="A2622" s="3" t="s">
        <v>1898</v>
      </c>
      <c r="B2622" s="3"/>
      <c r="C2622" s="23">
        <v>756791488403</v>
      </c>
      <c r="D2622" s="4" t="s">
        <v>2771</v>
      </c>
      <c r="E2622" s="4" t="s">
        <v>2763</v>
      </c>
      <c r="F2622" s="24">
        <v>6</v>
      </c>
      <c r="G2622" s="25">
        <v>36</v>
      </c>
      <c r="H2622" s="48">
        <v>5.1555649999999993</v>
      </c>
      <c r="I2622" s="19"/>
      <c r="J2622" s="50">
        <f t="shared" si="40"/>
        <v>0</v>
      </c>
    </row>
    <row r="2623" spans="1:10">
      <c r="A2623" s="3" t="s">
        <v>1898</v>
      </c>
      <c r="B2623" s="3"/>
      <c r="C2623" s="23">
        <v>756791488670</v>
      </c>
      <c r="D2623" s="4" t="s">
        <v>2772</v>
      </c>
      <c r="E2623" s="4" t="s">
        <v>2763</v>
      </c>
      <c r="F2623" s="24">
        <v>6</v>
      </c>
      <c r="G2623" s="25">
        <v>36</v>
      </c>
      <c r="H2623" s="48">
        <v>5.1555649999999993</v>
      </c>
      <c r="I2623" s="19"/>
      <c r="J2623" s="50">
        <f t="shared" si="40"/>
        <v>0</v>
      </c>
    </row>
    <row r="2624" spans="1:10">
      <c r="A2624" s="3" t="s">
        <v>1898</v>
      </c>
      <c r="B2624" s="3"/>
      <c r="C2624" s="23">
        <v>756791488410</v>
      </c>
      <c r="D2624" s="4" t="s">
        <v>2773</v>
      </c>
      <c r="E2624" s="4" t="s">
        <v>2763</v>
      </c>
      <c r="F2624" s="24">
        <v>6</v>
      </c>
      <c r="G2624" s="25">
        <v>36</v>
      </c>
      <c r="H2624" s="48">
        <v>5.1555649999999993</v>
      </c>
      <c r="I2624" s="19"/>
      <c r="J2624" s="50">
        <f t="shared" si="40"/>
        <v>0</v>
      </c>
    </row>
    <row r="2625" spans="1:10">
      <c r="A2625" s="3" t="s">
        <v>1898</v>
      </c>
      <c r="B2625" s="3"/>
      <c r="C2625" s="23">
        <v>756791489271</v>
      </c>
      <c r="D2625" s="4" t="s">
        <v>2774</v>
      </c>
      <c r="E2625" s="4" t="s">
        <v>2775</v>
      </c>
      <c r="F2625" s="24">
        <v>6</v>
      </c>
      <c r="G2625" s="25">
        <v>36</v>
      </c>
      <c r="H2625" s="48">
        <v>5.1555649999999993</v>
      </c>
      <c r="I2625" s="19"/>
      <c r="J2625" s="50">
        <f t="shared" si="40"/>
        <v>0</v>
      </c>
    </row>
    <row r="2626" spans="1:10">
      <c r="A2626" s="3" t="s">
        <v>1898</v>
      </c>
      <c r="B2626" s="3"/>
      <c r="C2626" s="23">
        <v>756791489233</v>
      </c>
      <c r="D2626" s="4" t="s">
        <v>2776</v>
      </c>
      <c r="E2626" s="4" t="s">
        <v>2775</v>
      </c>
      <c r="F2626" s="24">
        <v>6</v>
      </c>
      <c r="G2626" s="25">
        <v>36</v>
      </c>
      <c r="H2626" s="48">
        <v>5.1555649999999993</v>
      </c>
      <c r="I2626" s="19"/>
      <c r="J2626" s="50">
        <f t="shared" si="40"/>
        <v>0</v>
      </c>
    </row>
    <row r="2627" spans="1:10">
      <c r="A2627" s="3" t="s">
        <v>1898</v>
      </c>
      <c r="B2627" s="3"/>
      <c r="C2627" s="23">
        <v>756791489264</v>
      </c>
      <c r="D2627" s="4" t="s">
        <v>2777</v>
      </c>
      <c r="E2627" s="4" t="s">
        <v>2775</v>
      </c>
      <c r="F2627" s="24">
        <v>6</v>
      </c>
      <c r="G2627" s="25">
        <v>36</v>
      </c>
      <c r="H2627" s="48">
        <v>5.1555649999999993</v>
      </c>
      <c r="I2627" s="19"/>
      <c r="J2627" s="50">
        <f t="shared" si="40"/>
        <v>0</v>
      </c>
    </row>
    <row r="2628" spans="1:10">
      <c r="A2628" s="3" t="s">
        <v>1898</v>
      </c>
      <c r="B2628" s="3"/>
      <c r="C2628" s="23">
        <v>756791489202</v>
      </c>
      <c r="D2628" s="4" t="s">
        <v>2778</v>
      </c>
      <c r="E2628" s="4" t="s">
        <v>2775</v>
      </c>
      <c r="F2628" s="24">
        <v>6</v>
      </c>
      <c r="G2628" s="25">
        <v>36</v>
      </c>
      <c r="H2628" s="48">
        <v>5.1555649999999993</v>
      </c>
      <c r="I2628" s="19"/>
      <c r="J2628" s="50">
        <f t="shared" ref="J2628:J2691" si="41">I2628*H2628</f>
        <v>0</v>
      </c>
    </row>
    <row r="2629" spans="1:10">
      <c r="A2629" s="3" t="s">
        <v>1898</v>
      </c>
      <c r="B2629" s="3"/>
      <c r="C2629" s="23">
        <v>756791489172</v>
      </c>
      <c r="D2629" s="4" t="s">
        <v>2779</v>
      </c>
      <c r="E2629" s="4" t="s">
        <v>2775</v>
      </c>
      <c r="F2629" s="24">
        <v>6</v>
      </c>
      <c r="G2629" s="25">
        <v>36</v>
      </c>
      <c r="H2629" s="48">
        <v>5.1555649999999993</v>
      </c>
      <c r="I2629" s="19"/>
      <c r="J2629" s="50">
        <f t="shared" si="41"/>
        <v>0</v>
      </c>
    </row>
    <row r="2630" spans="1:10">
      <c r="A2630" s="3" t="s">
        <v>1898</v>
      </c>
      <c r="B2630" s="3"/>
      <c r="C2630" s="23">
        <v>756791489226</v>
      </c>
      <c r="D2630" s="4" t="s">
        <v>2780</v>
      </c>
      <c r="E2630" s="4" t="s">
        <v>2775</v>
      </c>
      <c r="F2630" s="24">
        <v>6</v>
      </c>
      <c r="G2630" s="25">
        <v>36</v>
      </c>
      <c r="H2630" s="48">
        <v>5.1555649999999993</v>
      </c>
      <c r="I2630" s="19"/>
      <c r="J2630" s="50">
        <f t="shared" si="41"/>
        <v>0</v>
      </c>
    </row>
    <row r="2631" spans="1:10">
      <c r="A2631" s="3" t="s">
        <v>1898</v>
      </c>
      <c r="B2631" s="3"/>
      <c r="C2631" s="23">
        <v>756791489189</v>
      </c>
      <c r="D2631" s="4" t="s">
        <v>2781</v>
      </c>
      <c r="E2631" s="4" t="s">
        <v>2775</v>
      </c>
      <c r="F2631" s="24">
        <v>6</v>
      </c>
      <c r="G2631" s="25">
        <v>36</v>
      </c>
      <c r="H2631" s="48">
        <v>5.1555649999999993</v>
      </c>
      <c r="I2631" s="19"/>
      <c r="J2631" s="50">
        <f t="shared" si="41"/>
        <v>0</v>
      </c>
    </row>
    <row r="2632" spans="1:10">
      <c r="A2632" s="3" t="s">
        <v>1898</v>
      </c>
      <c r="B2632" s="3"/>
      <c r="C2632" s="23">
        <v>756791489219</v>
      </c>
      <c r="D2632" s="4" t="s">
        <v>2782</v>
      </c>
      <c r="E2632" s="4" t="s">
        <v>2775</v>
      </c>
      <c r="F2632" s="24">
        <v>6</v>
      </c>
      <c r="G2632" s="25">
        <v>36</v>
      </c>
      <c r="H2632" s="48">
        <v>5.1555649999999993</v>
      </c>
      <c r="I2632" s="19"/>
      <c r="J2632" s="50">
        <f t="shared" si="41"/>
        <v>0</v>
      </c>
    </row>
    <row r="2633" spans="1:10">
      <c r="A2633" s="3" t="s">
        <v>1898</v>
      </c>
      <c r="B2633" s="3"/>
      <c r="C2633" s="23">
        <v>756791489240</v>
      </c>
      <c r="D2633" s="4" t="s">
        <v>2783</v>
      </c>
      <c r="E2633" s="4" t="s">
        <v>2775</v>
      </c>
      <c r="F2633" s="24">
        <v>6</v>
      </c>
      <c r="G2633" s="25">
        <v>36</v>
      </c>
      <c r="H2633" s="48">
        <v>5.1555649999999993</v>
      </c>
      <c r="I2633" s="19"/>
      <c r="J2633" s="50">
        <f t="shared" si="41"/>
        <v>0</v>
      </c>
    </row>
    <row r="2634" spans="1:10">
      <c r="A2634" s="3" t="s">
        <v>1898</v>
      </c>
      <c r="B2634" s="3"/>
      <c r="C2634" s="23">
        <v>756791489196</v>
      </c>
      <c r="D2634" s="4" t="s">
        <v>2784</v>
      </c>
      <c r="E2634" s="4" t="s">
        <v>2775</v>
      </c>
      <c r="F2634" s="24">
        <v>6</v>
      </c>
      <c r="G2634" s="25">
        <v>36</v>
      </c>
      <c r="H2634" s="48">
        <v>5.1555649999999993</v>
      </c>
      <c r="I2634" s="19"/>
      <c r="J2634" s="50">
        <f t="shared" si="41"/>
        <v>0</v>
      </c>
    </row>
    <row r="2635" spans="1:10">
      <c r="A2635" s="3" t="s">
        <v>1898</v>
      </c>
      <c r="B2635" s="3"/>
      <c r="C2635" s="23">
        <v>756791489257</v>
      </c>
      <c r="D2635" s="4" t="s">
        <v>2785</v>
      </c>
      <c r="E2635" s="4" t="s">
        <v>2775</v>
      </c>
      <c r="F2635" s="24">
        <v>6</v>
      </c>
      <c r="G2635" s="25">
        <v>36</v>
      </c>
      <c r="H2635" s="48">
        <v>5.1555649999999993</v>
      </c>
      <c r="I2635" s="19"/>
      <c r="J2635" s="50">
        <f t="shared" si="41"/>
        <v>0</v>
      </c>
    </row>
    <row r="2636" spans="1:10">
      <c r="A2636" s="3" t="s">
        <v>1898</v>
      </c>
      <c r="B2636" s="3"/>
      <c r="C2636" s="23">
        <v>756791489288</v>
      </c>
      <c r="D2636" s="4" t="s">
        <v>2786</v>
      </c>
      <c r="E2636" s="4" t="s">
        <v>2775</v>
      </c>
      <c r="F2636" s="24">
        <v>6</v>
      </c>
      <c r="G2636" s="25">
        <v>36</v>
      </c>
      <c r="H2636" s="48">
        <v>5.1555649999999993</v>
      </c>
      <c r="I2636" s="19"/>
      <c r="J2636" s="50">
        <f t="shared" si="41"/>
        <v>0</v>
      </c>
    </row>
    <row r="2637" spans="1:10">
      <c r="A2637" s="3" t="s">
        <v>1898</v>
      </c>
      <c r="B2637" s="3"/>
      <c r="C2637" s="23">
        <v>756791483972</v>
      </c>
      <c r="D2637" s="4" t="s">
        <v>2787</v>
      </c>
      <c r="E2637" s="4" t="s">
        <v>2788</v>
      </c>
      <c r="F2637" s="24">
        <v>6</v>
      </c>
      <c r="G2637" s="25">
        <v>36</v>
      </c>
      <c r="H2637" s="48">
        <v>5.1555649999999993</v>
      </c>
      <c r="I2637" s="19"/>
      <c r="J2637" s="50">
        <f t="shared" si="41"/>
        <v>0</v>
      </c>
    </row>
    <row r="2638" spans="1:10">
      <c r="A2638" s="3" t="s">
        <v>1898</v>
      </c>
      <c r="B2638" s="3"/>
      <c r="C2638" s="23">
        <v>756791483934</v>
      </c>
      <c r="D2638" s="4" t="s">
        <v>2789</v>
      </c>
      <c r="E2638" s="4" t="s">
        <v>2788</v>
      </c>
      <c r="F2638" s="24">
        <v>6</v>
      </c>
      <c r="G2638" s="25">
        <v>36</v>
      </c>
      <c r="H2638" s="48">
        <v>5.1555649999999993</v>
      </c>
      <c r="I2638" s="19"/>
      <c r="J2638" s="50">
        <f t="shared" si="41"/>
        <v>0</v>
      </c>
    </row>
    <row r="2639" spans="1:10">
      <c r="A2639" s="3" t="s">
        <v>1898</v>
      </c>
      <c r="B2639" s="3"/>
      <c r="C2639" s="23">
        <v>756791483965</v>
      </c>
      <c r="D2639" s="4" t="s">
        <v>2790</v>
      </c>
      <c r="E2639" s="4" t="s">
        <v>2788</v>
      </c>
      <c r="F2639" s="24">
        <v>6</v>
      </c>
      <c r="G2639" s="25">
        <v>36</v>
      </c>
      <c r="H2639" s="48">
        <v>5.1555649999999993</v>
      </c>
      <c r="I2639" s="19"/>
      <c r="J2639" s="50">
        <f t="shared" si="41"/>
        <v>0</v>
      </c>
    </row>
    <row r="2640" spans="1:10">
      <c r="A2640" s="3" t="s">
        <v>1898</v>
      </c>
      <c r="B2640" s="3"/>
      <c r="C2640" s="23">
        <v>756791483903</v>
      </c>
      <c r="D2640" s="4" t="s">
        <v>2791</v>
      </c>
      <c r="E2640" s="4" t="s">
        <v>2788</v>
      </c>
      <c r="F2640" s="24">
        <v>6</v>
      </c>
      <c r="G2640" s="25">
        <v>36</v>
      </c>
      <c r="H2640" s="48">
        <v>5.1555649999999993</v>
      </c>
      <c r="I2640" s="19"/>
      <c r="J2640" s="50">
        <f t="shared" si="41"/>
        <v>0</v>
      </c>
    </row>
    <row r="2641" spans="1:10">
      <c r="A2641" s="3" t="s">
        <v>1898</v>
      </c>
      <c r="B2641" s="3"/>
      <c r="C2641" s="23">
        <v>756791483873</v>
      </c>
      <c r="D2641" s="4" t="s">
        <v>2792</v>
      </c>
      <c r="E2641" s="4" t="s">
        <v>2788</v>
      </c>
      <c r="F2641" s="24">
        <v>6</v>
      </c>
      <c r="G2641" s="25">
        <v>36</v>
      </c>
      <c r="H2641" s="48">
        <v>5.1555649999999993</v>
      </c>
      <c r="I2641" s="19"/>
      <c r="J2641" s="50">
        <f t="shared" si="41"/>
        <v>0</v>
      </c>
    </row>
    <row r="2642" spans="1:10">
      <c r="A2642" s="3" t="s">
        <v>1898</v>
      </c>
      <c r="B2642" s="3"/>
      <c r="C2642" s="23">
        <v>756791483880</v>
      </c>
      <c r="D2642" s="4" t="s">
        <v>2793</v>
      </c>
      <c r="E2642" s="4" t="s">
        <v>2788</v>
      </c>
      <c r="F2642" s="24">
        <v>6</v>
      </c>
      <c r="G2642" s="25">
        <v>36</v>
      </c>
      <c r="H2642" s="48">
        <v>5.1555649999999993</v>
      </c>
      <c r="I2642" s="19"/>
      <c r="J2642" s="50">
        <f t="shared" si="41"/>
        <v>0</v>
      </c>
    </row>
    <row r="2643" spans="1:10">
      <c r="A2643" s="3" t="s">
        <v>1898</v>
      </c>
      <c r="B2643" s="3"/>
      <c r="C2643" s="23">
        <v>756791483927</v>
      </c>
      <c r="D2643" s="4" t="s">
        <v>2794</v>
      </c>
      <c r="E2643" s="4" t="s">
        <v>2788</v>
      </c>
      <c r="F2643" s="24">
        <v>6</v>
      </c>
      <c r="G2643" s="25">
        <v>36</v>
      </c>
      <c r="H2643" s="48">
        <v>5.1555649999999993</v>
      </c>
      <c r="I2643" s="19"/>
      <c r="J2643" s="50">
        <f t="shared" si="41"/>
        <v>0</v>
      </c>
    </row>
    <row r="2644" spans="1:10">
      <c r="A2644" s="3" t="s">
        <v>1898</v>
      </c>
      <c r="B2644" s="3"/>
      <c r="C2644" s="23">
        <v>756791483910</v>
      </c>
      <c r="D2644" s="4" t="s">
        <v>2795</v>
      </c>
      <c r="E2644" s="4" t="s">
        <v>2788</v>
      </c>
      <c r="F2644" s="24">
        <v>6</v>
      </c>
      <c r="G2644" s="25">
        <v>36</v>
      </c>
      <c r="H2644" s="48">
        <v>5.1555649999999993</v>
      </c>
      <c r="I2644" s="19"/>
      <c r="J2644" s="50">
        <f t="shared" si="41"/>
        <v>0</v>
      </c>
    </row>
    <row r="2645" spans="1:10">
      <c r="A2645" s="3" t="s">
        <v>1898</v>
      </c>
      <c r="B2645" s="3"/>
      <c r="C2645" s="23">
        <v>756791483941</v>
      </c>
      <c r="D2645" s="4" t="s">
        <v>2796</v>
      </c>
      <c r="E2645" s="4" t="s">
        <v>2788</v>
      </c>
      <c r="F2645" s="24">
        <v>6</v>
      </c>
      <c r="G2645" s="25">
        <v>36</v>
      </c>
      <c r="H2645" s="48">
        <v>5.1555649999999993</v>
      </c>
      <c r="I2645" s="19"/>
      <c r="J2645" s="50">
        <f t="shared" si="41"/>
        <v>0</v>
      </c>
    </row>
    <row r="2646" spans="1:10">
      <c r="A2646" s="3" t="s">
        <v>1898</v>
      </c>
      <c r="B2646" s="3"/>
      <c r="C2646" s="23">
        <v>756791483897</v>
      </c>
      <c r="D2646" s="4" t="s">
        <v>2797</v>
      </c>
      <c r="E2646" s="4" t="s">
        <v>2788</v>
      </c>
      <c r="F2646" s="24">
        <v>6</v>
      </c>
      <c r="G2646" s="25">
        <v>36</v>
      </c>
      <c r="H2646" s="48">
        <v>5.1555649999999993</v>
      </c>
      <c r="I2646" s="19"/>
      <c r="J2646" s="50">
        <f t="shared" si="41"/>
        <v>0</v>
      </c>
    </row>
    <row r="2647" spans="1:10">
      <c r="A2647" s="3" t="s">
        <v>1898</v>
      </c>
      <c r="B2647" s="3"/>
      <c r="C2647" s="23">
        <v>756791483958</v>
      </c>
      <c r="D2647" s="4" t="s">
        <v>2798</v>
      </c>
      <c r="E2647" s="4" t="s">
        <v>2788</v>
      </c>
      <c r="F2647" s="24">
        <v>6</v>
      </c>
      <c r="G2647" s="25">
        <v>36</v>
      </c>
      <c r="H2647" s="48">
        <v>5.1555649999999993</v>
      </c>
      <c r="I2647" s="19"/>
      <c r="J2647" s="50">
        <f t="shared" si="41"/>
        <v>0</v>
      </c>
    </row>
    <row r="2648" spans="1:10">
      <c r="A2648" s="3" t="s">
        <v>1898</v>
      </c>
      <c r="B2648" s="3"/>
      <c r="C2648" s="23">
        <v>756791483989</v>
      </c>
      <c r="D2648" s="4" t="s">
        <v>2799</v>
      </c>
      <c r="E2648" s="4" t="s">
        <v>2788</v>
      </c>
      <c r="F2648" s="24">
        <v>6</v>
      </c>
      <c r="G2648" s="25">
        <v>36</v>
      </c>
      <c r="H2648" s="48">
        <v>5.1555649999999993</v>
      </c>
      <c r="I2648" s="19"/>
      <c r="J2648" s="50">
        <f t="shared" si="41"/>
        <v>0</v>
      </c>
    </row>
    <row r="2649" spans="1:10">
      <c r="A2649" s="3" t="s">
        <v>1898</v>
      </c>
      <c r="B2649" s="3"/>
      <c r="C2649" s="23">
        <v>756791530584</v>
      </c>
      <c r="D2649" s="4" t="s">
        <v>2800</v>
      </c>
      <c r="E2649" s="4" t="s">
        <v>2801</v>
      </c>
      <c r="F2649" s="24">
        <v>6</v>
      </c>
      <c r="G2649" s="25">
        <v>36</v>
      </c>
      <c r="H2649" s="48">
        <v>4.8196499999999993</v>
      </c>
      <c r="I2649" s="19"/>
      <c r="J2649" s="50">
        <f t="shared" si="41"/>
        <v>0</v>
      </c>
    </row>
    <row r="2650" spans="1:10">
      <c r="A2650" s="3" t="s">
        <v>1898</v>
      </c>
      <c r="B2650" s="3"/>
      <c r="C2650" s="23">
        <v>756791530591</v>
      </c>
      <c r="D2650" s="4" t="s">
        <v>2802</v>
      </c>
      <c r="E2650" s="4" t="s">
        <v>2801</v>
      </c>
      <c r="F2650" s="24">
        <v>6</v>
      </c>
      <c r="G2650" s="25">
        <v>36</v>
      </c>
      <c r="H2650" s="48">
        <v>4.8196499999999993</v>
      </c>
      <c r="I2650" s="19"/>
      <c r="J2650" s="50">
        <f t="shared" si="41"/>
        <v>0</v>
      </c>
    </row>
    <row r="2651" spans="1:10">
      <c r="A2651" s="3" t="s">
        <v>1898</v>
      </c>
      <c r="B2651" s="3"/>
      <c r="C2651" s="23">
        <v>756791530607</v>
      </c>
      <c r="D2651" s="4" t="s">
        <v>2803</v>
      </c>
      <c r="E2651" s="4" t="s">
        <v>2801</v>
      </c>
      <c r="F2651" s="24">
        <v>6</v>
      </c>
      <c r="G2651" s="25">
        <v>36</v>
      </c>
      <c r="H2651" s="48">
        <v>4.8196499999999993</v>
      </c>
      <c r="I2651" s="19"/>
      <c r="J2651" s="50">
        <f t="shared" si="41"/>
        <v>0</v>
      </c>
    </row>
    <row r="2652" spans="1:10">
      <c r="A2652" s="3" t="s">
        <v>1898</v>
      </c>
      <c r="B2652" s="3"/>
      <c r="C2652" s="23">
        <v>756791530614</v>
      </c>
      <c r="D2652" s="4" t="s">
        <v>2804</v>
      </c>
      <c r="E2652" s="4" t="s">
        <v>2801</v>
      </c>
      <c r="F2652" s="24">
        <v>6</v>
      </c>
      <c r="G2652" s="25">
        <v>36</v>
      </c>
      <c r="H2652" s="48">
        <v>4.8196499999999993</v>
      </c>
      <c r="I2652" s="19"/>
      <c r="J2652" s="50">
        <f t="shared" si="41"/>
        <v>0</v>
      </c>
    </row>
    <row r="2653" spans="1:10">
      <c r="A2653" s="3" t="s">
        <v>1898</v>
      </c>
      <c r="B2653" s="3"/>
      <c r="C2653" s="23">
        <v>756791530621</v>
      </c>
      <c r="D2653" s="4" t="s">
        <v>2805</v>
      </c>
      <c r="E2653" s="4" t="s">
        <v>2801</v>
      </c>
      <c r="F2653" s="24">
        <v>6</v>
      </c>
      <c r="G2653" s="25">
        <v>36</v>
      </c>
      <c r="H2653" s="48">
        <v>4.8196499999999993</v>
      </c>
      <c r="I2653" s="19"/>
      <c r="J2653" s="50">
        <f t="shared" si="41"/>
        <v>0</v>
      </c>
    </row>
    <row r="2654" spans="1:10">
      <c r="A2654" s="3" t="s">
        <v>1898</v>
      </c>
      <c r="B2654" s="3"/>
      <c r="C2654" s="23">
        <v>756791538016</v>
      </c>
      <c r="D2654" s="4" t="s">
        <v>2806</v>
      </c>
      <c r="E2654" s="4" t="s">
        <v>2801</v>
      </c>
      <c r="F2654" s="24">
        <v>6</v>
      </c>
      <c r="G2654" s="25">
        <v>36</v>
      </c>
      <c r="H2654" s="48">
        <v>4.8196499999999993</v>
      </c>
      <c r="I2654" s="19"/>
      <c r="J2654" s="50">
        <f t="shared" si="41"/>
        <v>0</v>
      </c>
    </row>
    <row r="2655" spans="1:10">
      <c r="A2655" s="3" t="s">
        <v>1898</v>
      </c>
      <c r="B2655" s="3"/>
      <c r="C2655" s="23">
        <v>756791538023</v>
      </c>
      <c r="D2655" s="4" t="s">
        <v>2807</v>
      </c>
      <c r="E2655" s="4" t="s">
        <v>2801</v>
      </c>
      <c r="F2655" s="24">
        <v>6</v>
      </c>
      <c r="G2655" s="25">
        <v>36</v>
      </c>
      <c r="H2655" s="48">
        <v>4.8196499999999993</v>
      </c>
      <c r="I2655" s="19"/>
      <c r="J2655" s="50">
        <f t="shared" si="41"/>
        <v>0</v>
      </c>
    </row>
    <row r="2656" spans="1:10">
      <c r="A2656" s="3" t="s">
        <v>1898</v>
      </c>
      <c r="B2656" s="3" t="s">
        <v>1867</v>
      </c>
      <c r="C2656" s="23">
        <v>756791530638</v>
      </c>
      <c r="D2656" s="4" t="s">
        <v>2808</v>
      </c>
      <c r="E2656" s="4" t="s">
        <v>2801</v>
      </c>
      <c r="F2656" s="24">
        <v>6</v>
      </c>
      <c r="G2656" s="25">
        <v>120</v>
      </c>
      <c r="H2656" s="48">
        <v>4.8196499999999993</v>
      </c>
      <c r="I2656" s="19"/>
      <c r="J2656" s="50">
        <f t="shared" si="41"/>
        <v>0</v>
      </c>
    </row>
    <row r="2657" spans="1:10">
      <c r="A2657" s="3" t="s">
        <v>1898</v>
      </c>
      <c r="B2657" s="3" t="s">
        <v>1867</v>
      </c>
      <c r="C2657" s="23">
        <v>756791530645</v>
      </c>
      <c r="D2657" s="4" t="s">
        <v>2809</v>
      </c>
      <c r="E2657" s="4" t="s">
        <v>2801</v>
      </c>
      <c r="F2657" s="24">
        <v>6</v>
      </c>
      <c r="G2657" s="25">
        <v>120</v>
      </c>
      <c r="H2657" s="48">
        <v>4.8196499999999993</v>
      </c>
      <c r="I2657" s="19"/>
      <c r="J2657" s="50">
        <f t="shared" si="41"/>
        <v>0</v>
      </c>
    </row>
    <row r="2658" spans="1:10">
      <c r="A2658" s="3" t="s">
        <v>1898</v>
      </c>
      <c r="B2658" s="3"/>
      <c r="C2658" s="23">
        <v>756791530652</v>
      </c>
      <c r="D2658" s="4" t="s">
        <v>2810</v>
      </c>
      <c r="E2658" s="4" t="s">
        <v>2801</v>
      </c>
      <c r="F2658" s="24">
        <v>6</v>
      </c>
      <c r="G2658" s="25">
        <v>36</v>
      </c>
      <c r="H2658" s="48">
        <v>4.8196499999999993</v>
      </c>
      <c r="I2658" s="19"/>
      <c r="J2658" s="50">
        <f t="shared" si="41"/>
        <v>0</v>
      </c>
    </row>
    <row r="2659" spans="1:10">
      <c r="A2659" s="3" t="s">
        <v>1898</v>
      </c>
      <c r="B2659" s="3" t="s">
        <v>1867</v>
      </c>
      <c r="C2659" s="23">
        <v>756791530669</v>
      </c>
      <c r="D2659" s="4" t="s">
        <v>2811</v>
      </c>
      <c r="E2659" s="4" t="s">
        <v>2801</v>
      </c>
      <c r="F2659" s="24">
        <v>6</v>
      </c>
      <c r="G2659" s="25">
        <v>120</v>
      </c>
      <c r="H2659" s="48">
        <v>4.8196499999999993</v>
      </c>
      <c r="I2659" s="19"/>
      <c r="J2659" s="50">
        <f t="shared" si="41"/>
        <v>0</v>
      </c>
    </row>
    <row r="2660" spans="1:10">
      <c r="A2660" s="3" t="s">
        <v>1898</v>
      </c>
      <c r="B2660" s="3"/>
      <c r="C2660" s="23">
        <v>756791530676</v>
      </c>
      <c r="D2660" s="4" t="s">
        <v>2812</v>
      </c>
      <c r="E2660" s="4" t="s">
        <v>2801</v>
      </c>
      <c r="F2660" s="24">
        <v>6</v>
      </c>
      <c r="G2660" s="25">
        <v>36</v>
      </c>
      <c r="H2660" s="48">
        <v>4.8196499999999993</v>
      </c>
      <c r="I2660" s="19"/>
      <c r="J2660" s="50">
        <f t="shared" si="41"/>
        <v>0</v>
      </c>
    </row>
    <row r="2661" spans="1:10">
      <c r="A2661" s="3" t="s">
        <v>1898</v>
      </c>
      <c r="B2661" s="3"/>
      <c r="C2661" s="23">
        <v>756791530683</v>
      </c>
      <c r="D2661" s="4" t="s">
        <v>2813</v>
      </c>
      <c r="E2661" s="4" t="s">
        <v>2801</v>
      </c>
      <c r="F2661" s="24">
        <v>6</v>
      </c>
      <c r="G2661" s="25">
        <v>36</v>
      </c>
      <c r="H2661" s="48">
        <v>4.8196499999999993</v>
      </c>
      <c r="I2661" s="19"/>
      <c r="J2661" s="50">
        <f t="shared" si="41"/>
        <v>0</v>
      </c>
    </row>
    <row r="2662" spans="1:10">
      <c r="A2662" s="3" t="s">
        <v>1898</v>
      </c>
      <c r="B2662" s="3"/>
      <c r="C2662" s="23">
        <v>756791530690</v>
      </c>
      <c r="D2662" s="4" t="s">
        <v>2814</v>
      </c>
      <c r="E2662" s="4" t="s">
        <v>2801</v>
      </c>
      <c r="F2662" s="24">
        <v>6</v>
      </c>
      <c r="G2662" s="25">
        <v>36</v>
      </c>
      <c r="H2662" s="48">
        <v>4.8196499999999993</v>
      </c>
      <c r="I2662" s="19"/>
      <c r="J2662" s="50">
        <f t="shared" si="41"/>
        <v>0</v>
      </c>
    </row>
    <row r="2663" spans="1:10">
      <c r="A2663" s="3" t="s">
        <v>1898</v>
      </c>
      <c r="B2663" s="3"/>
      <c r="C2663" s="23">
        <v>756791538030</v>
      </c>
      <c r="D2663" s="4" t="s">
        <v>2815</v>
      </c>
      <c r="E2663" s="4" t="s">
        <v>2801</v>
      </c>
      <c r="F2663" s="24">
        <v>6</v>
      </c>
      <c r="G2663" s="25">
        <v>36</v>
      </c>
      <c r="H2663" s="48">
        <v>4.8196499999999993</v>
      </c>
      <c r="I2663" s="19"/>
      <c r="J2663" s="50">
        <f t="shared" si="41"/>
        <v>0</v>
      </c>
    </row>
    <row r="2664" spans="1:10">
      <c r="A2664" s="3" t="s">
        <v>1898</v>
      </c>
      <c r="B2664" s="3"/>
      <c r="C2664" s="23">
        <v>756791560826</v>
      </c>
      <c r="D2664" s="4" t="s">
        <v>2816</v>
      </c>
      <c r="E2664" s="4" t="s">
        <v>2817</v>
      </c>
      <c r="F2664" s="24">
        <v>6</v>
      </c>
      <c r="G2664" s="25">
        <v>36</v>
      </c>
      <c r="H2664" s="48">
        <v>5.1555649999999993</v>
      </c>
      <c r="I2664" s="19"/>
      <c r="J2664" s="50">
        <f t="shared" si="41"/>
        <v>0</v>
      </c>
    </row>
    <row r="2665" spans="1:10">
      <c r="A2665" s="3" t="s">
        <v>1898</v>
      </c>
      <c r="B2665" s="3"/>
      <c r="C2665" s="23">
        <v>756791542280</v>
      </c>
      <c r="D2665" s="4" t="s">
        <v>2818</v>
      </c>
      <c r="E2665" s="4" t="s">
        <v>2817</v>
      </c>
      <c r="F2665" s="24">
        <v>6</v>
      </c>
      <c r="G2665" s="25">
        <v>36</v>
      </c>
      <c r="H2665" s="48">
        <v>5.1555649999999993</v>
      </c>
      <c r="I2665" s="19"/>
      <c r="J2665" s="50">
        <f t="shared" si="41"/>
        <v>0</v>
      </c>
    </row>
    <row r="2666" spans="1:10">
      <c r="A2666" s="3" t="s">
        <v>1898</v>
      </c>
      <c r="B2666" s="3" t="s">
        <v>1867</v>
      </c>
      <c r="C2666" s="23">
        <v>756791542297</v>
      </c>
      <c r="D2666" s="4" t="s">
        <v>2819</v>
      </c>
      <c r="E2666" s="4" t="s">
        <v>2817</v>
      </c>
      <c r="F2666" s="24">
        <v>6</v>
      </c>
      <c r="G2666" s="25">
        <v>120</v>
      </c>
      <c r="H2666" s="48">
        <v>5.1555649999999993</v>
      </c>
      <c r="I2666" s="19"/>
      <c r="J2666" s="50">
        <f t="shared" si="41"/>
        <v>0</v>
      </c>
    </row>
    <row r="2667" spans="1:10">
      <c r="A2667" s="3" t="s">
        <v>1898</v>
      </c>
      <c r="B2667" s="3"/>
      <c r="C2667" s="23">
        <v>756791542303</v>
      </c>
      <c r="D2667" s="4" t="s">
        <v>2820</v>
      </c>
      <c r="E2667" s="4" t="s">
        <v>2817</v>
      </c>
      <c r="F2667" s="24">
        <v>6</v>
      </c>
      <c r="G2667" s="25">
        <v>36</v>
      </c>
      <c r="H2667" s="48">
        <v>5.1555649999999993</v>
      </c>
      <c r="I2667" s="19"/>
      <c r="J2667" s="50">
        <f t="shared" si="41"/>
        <v>0</v>
      </c>
    </row>
    <row r="2668" spans="1:10">
      <c r="A2668" s="3" t="s">
        <v>1898</v>
      </c>
      <c r="B2668" s="3" t="s">
        <v>1867</v>
      </c>
      <c r="C2668" s="23">
        <v>756791542310</v>
      </c>
      <c r="D2668" s="4" t="s">
        <v>2821</v>
      </c>
      <c r="E2668" s="4" t="s">
        <v>2817</v>
      </c>
      <c r="F2668" s="24">
        <v>6</v>
      </c>
      <c r="G2668" s="25">
        <v>120</v>
      </c>
      <c r="H2668" s="48">
        <v>5.1555649999999993</v>
      </c>
      <c r="I2668" s="19"/>
      <c r="J2668" s="50">
        <f t="shared" si="41"/>
        <v>0</v>
      </c>
    </row>
    <row r="2669" spans="1:10">
      <c r="A2669" s="3" t="s">
        <v>1898</v>
      </c>
      <c r="B2669" s="3" t="s">
        <v>1867</v>
      </c>
      <c r="C2669" s="23">
        <v>756791542327</v>
      </c>
      <c r="D2669" s="4" t="s">
        <v>2822</v>
      </c>
      <c r="E2669" s="4" t="s">
        <v>2817</v>
      </c>
      <c r="F2669" s="24">
        <v>6</v>
      </c>
      <c r="G2669" s="25">
        <v>120</v>
      </c>
      <c r="H2669" s="48">
        <v>5.1555649999999993</v>
      </c>
      <c r="I2669" s="19"/>
      <c r="J2669" s="50">
        <f t="shared" si="41"/>
        <v>0</v>
      </c>
    </row>
    <row r="2670" spans="1:10">
      <c r="A2670" s="3" t="s">
        <v>1898</v>
      </c>
      <c r="B2670" s="3"/>
      <c r="C2670" s="23">
        <v>756791542334</v>
      </c>
      <c r="D2670" s="4" t="s">
        <v>2823</v>
      </c>
      <c r="E2670" s="4" t="s">
        <v>2817</v>
      </c>
      <c r="F2670" s="24">
        <v>6</v>
      </c>
      <c r="G2670" s="25">
        <v>36</v>
      </c>
      <c r="H2670" s="48">
        <v>5.1555649999999993</v>
      </c>
      <c r="I2670" s="19"/>
      <c r="J2670" s="50">
        <f t="shared" si="41"/>
        <v>0</v>
      </c>
    </row>
    <row r="2671" spans="1:10">
      <c r="A2671" s="3" t="s">
        <v>1898</v>
      </c>
      <c r="B2671" s="3"/>
      <c r="C2671" s="23">
        <v>756791542341</v>
      </c>
      <c r="D2671" s="4" t="s">
        <v>2824</v>
      </c>
      <c r="E2671" s="4" t="s">
        <v>2817</v>
      </c>
      <c r="F2671" s="24">
        <v>6</v>
      </c>
      <c r="G2671" s="25">
        <v>36</v>
      </c>
      <c r="H2671" s="48">
        <v>5.1555649999999993</v>
      </c>
      <c r="I2671" s="19"/>
      <c r="J2671" s="50">
        <f t="shared" si="41"/>
        <v>0</v>
      </c>
    </row>
    <row r="2672" spans="1:10">
      <c r="A2672" s="3" t="s">
        <v>1898</v>
      </c>
      <c r="B2672" s="3"/>
      <c r="C2672" s="23">
        <v>756791542358</v>
      </c>
      <c r="D2672" s="4" t="s">
        <v>2825</v>
      </c>
      <c r="E2672" s="4" t="s">
        <v>2817</v>
      </c>
      <c r="F2672" s="24">
        <v>6</v>
      </c>
      <c r="G2672" s="25">
        <v>36</v>
      </c>
      <c r="H2672" s="48">
        <v>5.1555649999999993</v>
      </c>
      <c r="I2672" s="19"/>
      <c r="J2672" s="50">
        <f t="shared" si="41"/>
        <v>0</v>
      </c>
    </row>
    <row r="2673" spans="1:10">
      <c r="A2673" s="3" t="s">
        <v>1898</v>
      </c>
      <c r="B2673" s="3" t="s">
        <v>1867</v>
      </c>
      <c r="C2673" s="23">
        <v>756791542365</v>
      </c>
      <c r="D2673" s="4" t="s">
        <v>2826</v>
      </c>
      <c r="E2673" s="4" t="s">
        <v>2817</v>
      </c>
      <c r="F2673" s="24">
        <v>6</v>
      </c>
      <c r="G2673" s="25">
        <v>120</v>
      </c>
      <c r="H2673" s="48">
        <v>5.1555649999999993</v>
      </c>
      <c r="I2673" s="19"/>
      <c r="J2673" s="50">
        <f t="shared" si="41"/>
        <v>0</v>
      </c>
    </row>
    <row r="2674" spans="1:10">
      <c r="A2674" s="3" t="s">
        <v>1898</v>
      </c>
      <c r="B2674" s="3"/>
      <c r="C2674" s="23">
        <v>756791542372</v>
      </c>
      <c r="D2674" s="4" t="s">
        <v>2827</v>
      </c>
      <c r="E2674" s="4" t="s">
        <v>2817</v>
      </c>
      <c r="F2674" s="24">
        <v>6</v>
      </c>
      <c r="G2674" s="25">
        <v>36</v>
      </c>
      <c r="H2674" s="48">
        <v>5.1555649999999993</v>
      </c>
      <c r="I2674" s="19"/>
      <c r="J2674" s="50">
        <f t="shared" si="41"/>
        <v>0</v>
      </c>
    </row>
    <row r="2675" spans="1:10">
      <c r="A2675" s="3" t="s">
        <v>1898</v>
      </c>
      <c r="B2675" s="3"/>
      <c r="C2675" s="23">
        <v>756791542389</v>
      </c>
      <c r="D2675" s="4" t="s">
        <v>2828</v>
      </c>
      <c r="E2675" s="4" t="s">
        <v>2817</v>
      </c>
      <c r="F2675" s="24">
        <v>6</v>
      </c>
      <c r="G2675" s="25">
        <v>36</v>
      </c>
      <c r="H2675" s="48">
        <v>5.1555649999999993</v>
      </c>
      <c r="I2675" s="19"/>
      <c r="J2675" s="50">
        <f t="shared" si="41"/>
        <v>0</v>
      </c>
    </row>
    <row r="2676" spans="1:10">
      <c r="A2676" s="3" t="s">
        <v>1898</v>
      </c>
      <c r="B2676" s="3"/>
      <c r="C2676" s="23">
        <v>756791542396</v>
      </c>
      <c r="D2676" s="4" t="s">
        <v>2829</v>
      </c>
      <c r="E2676" s="4" t="s">
        <v>2817</v>
      </c>
      <c r="F2676" s="24">
        <v>6</v>
      </c>
      <c r="G2676" s="25">
        <v>36</v>
      </c>
      <c r="H2676" s="48">
        <v>5.1555649999999993</v>
      </c>
      <c r="I2676" s="19"/>
      <c r="J2676" s="50">
        <f t="shared" si="41"/>
        <v>0</v>
      </c>
    </row>
    <row r="2677" spans="1:10">
      <c r="A2677" s="3" t="s">
        <v>1898</v>
      </c>
      <c r="B2677" s="3"/>
      <c r="C2677" s="23">
        <v>756791542402</v>
      </c>
      <c r="D2677" s="4" t="s">
        <v>2830</v>
      </c>
      <c r="E2677" s="4" t="s">
        <v>2817</v>
      </c>
      <c r="F2677" s="24">
        <v>6</v>
      </c>
      <c r="G2677" s="25">
        <v>36</v>
      </c>
      <c r="H2677" s="48">
        <v>5.1555649999999993</v>
      </c>
      <c r="I2677" s="19"/>
      <c r="J2677" s="50">
        <f t="shared" si="41"/>
        <v>0</v>
      </c>
    </row>
    <row r="2678" spans="1:10">
      <c r="A2678" s="3" t="s">
        <v>1898</v>
      </c>
      <c r="B2678" s="47" t="s">
        <v>922</v>
      </c>
      <c r="C2678" s="23">
        <v>756791588936</v>
      </c>
      <c r="D2678" s="4" t="s">
        <v>2831</v>
      </c>
      <c r="E2678" s="4" t="s">
        <v>2817</v>
      </c>
      <c r="F2678" s="24">
        <v>6</v>
      </c>
      <c r="G2678" s="25">
        <v>36</v>
      </c>
      <c r="H2678" s="48">
        <v>5.1555649999999993</v>
      </c>
      <c r="I2678" s="19"/>
      <c r="J2678" s="50">
        <f t="shared" si="41"/>
        <v>0</v>
      </c>
    </row>
    <row r="2679" spans="1:10">
      <c r="A2679" s="3" t="s">
        <v>1898</v>
      </c>
      <c r="B2679" s="47" t="s">
        <v>922</v>
      </c>
      <c r="C2679" s="23">
        <v>756791588943</v>
      </c>
      <c r="D2679" s="4" t="s">
        <v>2832</v>
      </c>
      <c r="E2679" s="4" t="s">
        <v>2817</v>
      </c>
      <c r="F2679" s="24">
        <v>6</v>
      </c>
      <c r="G2679" s="25">
        <v>36</v>
      </c>
      <c r="H2679" s="48">
        <v>5.1555649999999993</v>
      </c>
      <c r="I2679" s="19"/>
      <c r="J2679" s="50">
        <f t="shared" si="41"/>
        <v>0</v>
      </c>
    </row>
    <row r="2680" spans="1:10">
      <c r="A2680" s="3" t="s">
        <v>1898</v>
      </c>
      <c r="B2680" s="47" t="s">
        <v>922</v>
      </c>
      <c r="C2680" s="23">
        <v>756791588950</v>
      </c>
      <c r="D2680" s="4" t="s">
        <v>2833</v>
      </c>
      <c r="E2680" s="4" t="s">
        <v>2817</v>
      </c>
      <c r="F2680" s="24">
        <v>6</v>
      </c>
      <c r="G2680" s="25">
        <v>36</v>
      </c>
      <c r="H2680" s="48">
        <v>5.1555649999999993</v>
      </c>
      <c r="I2680" s="19"/>
      <c r="J2680" s="50">
        <f t="shared" si="41"/>
        <v>0</v>
      </c>
    </row>
    <row r="2681" spans="1:10">
      <c r="A2681" s="3" t="s">
        <v>1898</v>
      </c>
      <c r="B2681" s="47" t="s">
        <v>922</v>
      </c>
      <c r="C2681" s="23">
        <v>756791588967</v>
      </c>
      <c r="D2681" s="4" t="s">
        <v>2834</v>
      </c>
      <c r="E2681" s="4" t="s">
        <v>2817</v>
      </c>
      <c r="F2681" s="24">
        <v>6</v>
      </c>
      <c r="G2681" s="25">
        <v>36</v>
      </c>
      <c r="H2681" s="48">
        <v>5.1555649999999993</v>
      </c>
      <c r="I2681" s="19"/>
      <c r="J2681" s="50">
        <f t="shared" si="41"/>
        <v>0</v>
      </c>
    </row>
    <row r="2682" spans="1:10">
      <c r="A2682" s="3" t="s">
        <v>1898</v>
      </c>
      <c r="B2682" s="3"/>
      <c r="C2682" s="23">
        <v>756791560802</v>
      </c>
      <c r="D2682" s="4" t="s">
        <v>2835</v>
      </c>
      <c r="E2682" s="4" t="s">
        <v>2836</v>
      </c>
      <c r="F2682" s="24">
        <v>6</v>
      </c>
      <c r="G2682" s="25">
        <v>36</v>
      </c>
      <c r="H2682" s="48">
        <v>5.1555649999999993</v>
      </c>
      <c r="I2682" s="19"/>
      <c r="J2682" s="50">
        <f t="shared" si="41"/>
        <v>0</v>
      </c>
    </row>
    <row r="2683" spans="1:10">
      <c r="A2683" s="3" t="s">
        <v>1898</v>
      </c>
      <c r="B2683" s="3"/>
      <c r="C2683" s="23">
        <v>756791494367</v>
      </c>
      <c r="D2683" s="4" t="s">
        <v>2837</v>
      </c>
      <c r="E2683" s="4" t="s">
        <v>2836</v>
      </c>
      <c r="F2683" s="24">
        <v>6</v>
      </c>
      <c r="G2683" s="25">
        <v>36</v>
      </c>
      <c r="H2683" s="48">
        <v>5.1555649999999993</v>
      </c>
      <c r="I2683" s="19"/>
      <c r="J2683" s="50">
        <f t="shared" si="41"/>
        <v>0</v>
      </c>
    </row>
    <row r="2684" spans="1:10">
      <c r="A2684" s="3" t="s">
        <v>1898</v>
      </c>
      <c r="B2684" s="3"/>
      <c r="C2684" s="23">
        <v>756791494381</v>
      </c>
      <c r="D2684" s="4" t="s">
        <v>2838</v>
      </c>
      <c r="E2684" s="4" t="s">
        <v>2836</v>
      </c>
      <c r="F2684" s="24">
        <v>6</v>
      </c>
      <c r="G2684" s="25">
        <v>36</v>
      </c>
      <c r="H2684" s="48">
        <v>5.1555649999999993</v>
      </c>
      <c r="I2684" s="19"/>
      <c r="J2684" s="50">
        <f t="shared" si="41"/>
        <v>0</v>
      </c>
    </row>
    <row r="2685" spans="1:10">
      <c r="A2685" s="3" t="s">
        <v>1898</v>
      </c>
      <c r="B2685" s="3"/>
      <c r="C2685" s="23">
        <v>756791494398</v>
      </c>
      <c r="D2685" s="4" t="s">
        <v>2839</v>
      </c>
      <c r="E2685" s="4" t="s">
        <v>2836</v>
      </c>
      <c r="F2685" s="24">
        <v>6</v>
      </c>
      <c r="G2685" s="25">
        <v>36</v>
      </c>
      <c r="H2685" s="48">
        <v>5.1555649999999993</v>
      </c>
      <c r="I2685" s="19"/>
      <c r="J2685" s="50">
        <f t="shared" si="41"/>
        <v>0</v>
      </c>
    </row>
    <row r="2686" spans="1:10">
      <c r="A2686" s="3" t="s">
        <v>1898</v>
      </c>
      <c r="B2686" s="3"/>
      <c r="C2686" s="23">
        <v>756791494404</v>
      </c>
      <c r="D2686" s="4" t="s">
        <v>2840</v>
      </c>
      <c r="E2686" s="4" t="s">
        <v>2836</v>
      </c>
      <c r="F2686" s="24">
        <v>6</v>
      </c>
      <c r="G2686" s="25">
        <v>36</v>
      </c>
      <c r="H2686" s="48">
        <v>5.1555649999999993</v>
      </c>
      <c r="I2686" s="19"/>
      <c r="J2686" s="50">
        <f t="shared" si="41"/>
        <v>0</v>
      </c>
    </row>
    <row r="2687" spans="1:10">
      <c r="A2687" s="3" t="s">
        <v>1898</v>
      </c>
      <c r="B2687" s="3"/>
      <c r="C2687" s="23">
        <v>756791537897</v>
      </c>
      <c r="D2687" s="4" t="s">
        <v>2841</v>
      </c>
      <c r="E2687" s="4" t="s">
        <v>2836</v>
      </c>
      <c r="F2687" s="24">
        <v>6</v>
      </c>
      <c r="G2687" s="25">
        <v>36</v>
      </c>
      <c r="H2687" s="48">
        <v>5.1555649999999993</v>
      </c>
      <c r="I2687" s="19"/>
      <c r="J2687" s="50">
        <f t="shared" si="41"/>
        <v>0</v>
      </c>
    </row>
    <row r="2688" spans="1:10">
      <c r="A2688" s="3" t="s">
        <v>1898</v>
      </c>
      <c r="B2688" s="3"/>
      <c r="C2688" s="23">
        <v>756791494428</v>
      </c>
      <c r="D2688" s="4" t="s">
        <v>2842</v>
      </c>
      <c r="E2688" s="4" t="s">
        <v>2836</v>
      </c>
      <c r="F2688" s="24">
        <v>6</v>
      </c>
      <c r="G2688" s="25">
        <v>36</v>
      </c>
      <c r="H2688" s="48">
        <v>5.1555649999999993</v>
      </c>
      <c r="I2688" s="19"/>
      <c r="J2688" s="50">
        <f t="shared" si="41"/>
        <v>0</v>
      </c>
    </row>
    <row r="2689" spans="1:10">
      <c r="A2689" s="3" t="s">
        <v>1898</v>
      </c>
      <c r="B2689" s="3"/>
      <c r="C2689" s="23">
        <v>756791537903</v>
      </c>
      <c r="D2689" s="4" t="s">
        <v>2843</v>
      </c>
      <c r="E2689" s="4" t="s">
        <v>2836</v>
      </c>
      <c r="F2689" s="24">
        <v>6</v>
      </c>
      <c r="G2689" s="25">
        <v>36</v>
      </c>
      <c r="H2689" s="48">
        <v>5.1555649999999993</v>
      </c>
      <c r="I2689" s="19"/>
      <c r="J2689" s="50">
        <f t="shared" si="41"/>
        <v>0</v>
      </c>
    </row>
    <row r="2690" spans="1:10">
      <c r="A2690" s="3" t="s">
        <v>1898</v>
      </c>
      <c r="B2690" s="3"/>
      <c r="C2690" s="23">
        <v>756791494442</v>
      </c>
      <c r="D2690" s="4" t="s">
        <v>2844</v>
      </c>
      <c r="E2690" s="4" t="s">
        <v>2836</v>
      </c>
      <c r="F2690" s="24">
        <v>6</v>
      </c>
      <c r="G2690" s="25">
        <v>36</v>
      </c>
      <c r="H2690" s="48">
        <v>5.1555649999999993</v>
      </c>
      <c r="I2690" s="19"/>
      <c r="J2690" s="50">
        <f t="shared" si="41"/>
        <v>0</v>
      </c>
    </row>
    <row r="2691" spans="1:10">
      <c r="A2691" s="3" t="s">
        <v>1898</v>
      </c>
      <c r="B2691" s="3"/>
      <c r="C2691" s="23">
        <v>756791537927</v>
      </c>
      <c r="D2691" s="4" t="s">
        <v>2845</v>
      </c>
      <c r="E2691" s="4" t="s">
        <v>2836</v>
      </c>
      <c r="F2691" s="24">
        <v>6</v>
      </c>
      <c r="G2691" s="25">
        <v>36</v>
      </c>
      <c r="H2691" s="48">
        <v>5.1555649999999993</v>
      </c>
      <c r="I2691" s="19"/>
      <c r="J2691" s="50">
        <f t="shared" si="41"/>
        <v>0</v>
      </c>
    </row>
    <row r="2692" spans="1:10">
      <c r="A2692" s="3" t="s">
        <v>1898</v>
      </c>
      <c r="B2692" s="3"/>
      <c r="C2692" s="23">
        <v>756791537934</v>
      </c>
      <c r="D2692" s="4" t="s">
        <v>2846</v>
      </c>
      <c r="E2692" s="4" t="s">
        <v>2836</v>
      </c>
      <c r="F2692" s="24">
        <v>6</v>
      </c>
      <c r="G2692" s="25">
        <v>36</v>
      </c>
      <c r="H2692" s="48">
        <v>5.1555649999999993</v>
      </c>
      <c r="I2692" s="19"/>
      <c r="J2692" s="50">
        <f t="shared" ref="J2692:J2755" si="42">I2692*H2692</f>
        <v>0</v>
      </c>
    </row>
    <row r="2693" spans="1:10">
      <c r="A2693" s="3" t="s">
        <v>1898</v>
      </c>
      <c r="B2693" s="3"/>
      <c r="C2693" s="23">
        <v>756791494459</v>
      </c>
      <c r="D2693" s="4" t="s">
        <v>2847</v>
      </c>
      <c r="E2693" s="4" t="s">
        <v>2836</v>
      </c>
      <c r="F2693" s="24">
        <v>6</v>
      </c>
      <c r="G2693" s="25">
        <v>36</v>
      </c>
      <c r="H2693" s="48">
        <v>5.1555649999999993</v>
      </c>
      <c r="I2693" s="19"/>
      <c r="J2693" s="50">
        <f t="shared" si="42"/>
        <v>0</v>
      </c>
    </row>
    <row r="2694" spans="1:10">
      <c r="A2694" s="3" t="s">
        <v>1898</v>
      </c>
      <c r="B2694" s="3"/>
      <c r="C2694" s="23">
        <v>756791494473</v>
      </c>
      <c r="D2694" s="4" t="s">
        <v>2848</v>
      </c>
      <c r="E2694" s="4" t="s">
        <v>2836</v>
      </c>
      <c r="F2694" s="24">
        <v>6</v>
      </c>
      <c r="G2694" s="25">
        <v>36</v>
      </c>
      <c r="H2694" s="48">
        <v>5.1555649999999993</v>
      </c>
      <c r="I2694" s="19"/>
      <c r="J2694" s="50">
        <f t="shared" si="42"/>
        <v>0</v>
      </c>
    </row>
    <row r="2695" spans="1:10">
      <c r="A2695" s="3" t="s">
        <v>1898</v>
      </c>
      <c r="B2695" s="3"/>
      <c r="C2695" s="23">
        <v>756791494480</v>
      </c>
      <c r="D2695" s="4" t="s">
        <v>2849</v>
      </c>
      <c r="E2695" s="4" t="s">
        <v>2836</v>
      </c>
      <c r="F2695" s="24">
        <v>6</v>
      </c>
      <c r="G2695" s="25">
        <v>36</v>
      </c>
      <c r="H2695" s="48">
        <v>5.1555649999999993</v>
      </c>
      <c r="I2695" s="19"/>
      <c r="J2695" s="50">
        <f t="shared" si="42"/>
        <v>0</v>
      </c>
    </row>
    <row r="2696" spans="1:10">
      <c r="A2696" s="3" t="s">
        <v>1898</v>
      </c>
      <c r="B2696" s="3" t="s">
        <v>1867</v>
      </c>
      <c r="C2696" s="23">
        <v>756791531956</v>
      </c>
      <c r="D2696" s="4" t="s">
        <v>2850</v>
      </c>
      <c r="E2696" s="4" t="s">
        <v>2836</v>
      </c>
      <c r="F2696" s="24">
        <v>6</v>
      </c>
      <c r="G2696" s="25">
        <v>120</v>
      </c>
      <c r="H2696" s="48">
        <v>5.1555649999999993</v>
      </c>
      <c r="I2696" s="19"/>
      <c r="J2696" s="50">
        <f t="shared" si="42"/>
        <v>0</v>
      </c>
    </row>
    <row r="2697" spans="1:10">
      <c r="A2697" s="3" t="s">
        <v>1898</v>
      </c>
      <c r="B2697" s="3" t="s">
        <v>1867</v>
      </c>
      <c r="C2697" s="23">
        <v>756791537910</v>
      </c>
      <c r="D2697" s="4" t="s">
        <v>2851</v>
      </c>
      <c r="E2697" s="4" t="s">
        <v>2836</v>
      </c>
      <c r="F2697" s="24">
        <v>6</v>
      </c>
      <c r="G2697" s="25">
        <v>120</v>
      </c>
      <c r="H2697" s="48">
        <v>5.1555649999999993</v>
      </c>
      <c r="I2697" s="19"/>
      <c r="J2697" s="50">
        <f t="shared" si="42"/>
        <v>0</v>
      </c>
    </row>
    <row r="2698" spans="1:10">
      <c r="A2698" s="3" t="s">
        <v>1898</v>
      </c>
      <c r="B2698" s="3" t="s">
        <v>1867</v>
      </c>
      <c r="C2698" s="23">
        <v>756791542167</v>
      </c>
      <c r="D2698" s="4" t="s">
        <v>2852</v>
      </c>
      <c r="E2698" s="4" t="s">
        <v>2836</v>
      </c>
      <c r="F2698" s="24">
        <v>6</v>
      </c>
      <c r="G2698" s="25">
        <v>120</v>
      </c>
      <c r="H2698" s="48">
        <v>5.1555649999999993</v>
      </c>
      <c r="I2698" s="19"/>
      <c r="J2698" s="50">
        <f t="shared" si="42"/>
        <v>0</v>
      </c>
    </row>
    <row r="2699" spans="1:10">
      <c r="A2699" s="3" t="s">
        <v>1898</v>
      </c>
      <c r="B2699" s="3" t="s">
        <v>1867</v>
      </c>
      <c r="C2699" s="23">
        <v>756791542174</v>
      </c>
      <c r="D2699" s="4" t="s">
        <v>2853</v>
      </c>
      <c r="E2699" s="4" t="s">
        <v>2836</v>
      </c>
      <c r="F2699" s="24">
        <v>6</v>
      </c>
      <c r="G2699" s="25">
        <v>120</v>
      </c>
      <c r="H2699" s="48">
        <v>5.1555649999999993</v>
      </c>
      <c r="I2699" s="19"/>
      <c r="J2699" s="50">
        <f t="shared" si="42"/>
        <v>0</v>
      </c>
    </row>
    <row r="2700" spans="1:10">
      <c r="A2700" s="3" t="s">
        <v>1898</v>
      </c>
      <c r="B2700" s="3" t="s">
        <v>1867</v>
      </c>
      <c r="C2700" s="23">
        <v>756791542181</v>
      </c>
      <c r="D2700" s="4" t="s">
        <v>2854</v>
      </c>
      <c r="E2700" s="4" t="s">
        <v>2836</v>
      </c>
      <c r="F2700" s="24">
        <v>6</v>
      </c>
      <c r="G2700" s="25">
        <v>120</v>
      </c>
      <c r="H2700" s="48">
        <v>5.1555649999999993</v>
      </c>
      <c r="I2700" s="19"/>
      <c r="J2700" s="50">
        <f t="shared" si="42"/>
        <v>0</v>
      </c>
    </row>
    <row r="2701" spans="1:10">
      <c r="A2701" s="3" t="s">
        <v>1898</v>
      </c>
      <c r="B2701" s="3" t="s">
        <v>1867</v>
      </c>
      <c r="C2701" s="23">
        <v>756791542198</v>
      </c>
      <c r="D2701" s="4" t="s">
        <v>2855</v>
      </c>
      <c r="E2701" s="4" t="s">
        <v>2836</v>
      </c>
      <c r="F2701" s="24">
        <v>6</v>
      </c>
      <c r="G2701" s="25">
        <v>120</v>
      </c>
      <c r="H2701" s="48">
        <v>5.1555649999999993</v>
      </c>
      <c r="I2701" s="19"/>
      <c r="J2701" s="50">
        <f t="shared" si="42"/>
        <v>0</v>
      </c>
    </row>
    <row r="2702" spans="1:10">
      <c r="A2702" s="3" t="s">
        <v>1898</v>
      </c>
      <c r="B2702" s="3"/>
      <c r="C2702" s="23">
        <v>756791537941</v>
      </c>
      <c r="D2702" s="4" t="s">
        <v>2856</v>
      </c>
      <c r="E2702" s="4" t="s">
        <v>2836</v>
      </c>
      <c r="F2702" s="24">
        <v>6</v>
      </c>
      <c r="G2702" s="25">
        <v>36</v>
      </c>
      <c r="H2702" s="48">
        <v>5.1555649999999993</v>
      </c>
      <c r="I2702" s="19"/>
      <c r="J2702" s="50">
        <f t="shared" si="42"/>
        <v>0</v>
      </c>
    </row>
    <row r="2703" spans="1:10">
      <c r="A2703" s="3" t="s">
        <v>1898</v>
      </c>
      <c r="B2703" s="47" t="s">
        <v>922</v>
      </c>
      <c r="C2703" s="23">
        <v>756791588851</v>
      </c>
      <c r="D2703" s="4" t="s">
        <v>2857</v>
      </c>
      <c r="E2703" s="4" t="s">
        <v>2836</v>
      </c>
      <c r="F2703" s="24">
        <v>6</v>
      </c>
      <c r="G2703" s="25">
        <v>36</v>
      </c>
      <c r="H2703" s="48">
        <v>5.1555649999999993</v>
      </c>
      <c r="I2703" s="19"/>
      <c r="J2703" s="50">
        <f t="shared" si="42"/>
        <v>0</v>
      </c>
    </row>
    <row r="2704" spans="1:10">
      <c r="A2704" s="3" t="s">
        <v>1898</v>
      </c>
      <c r="B2704" s="47" t="s">
        <v>922</v>
      </c>
      <c r="C2704" s="23">
        <v>756791588868</v>
      </c>
      <c r="D2704" s="4" t="s">
        <v>2858</v>
      </c>
      <c r="E2704" s="4" t="s">
        <v>2836</v>
      </c>
      <c r="F2704" s="24">
        <v>6</v>
      </c>
      <c r="G2704" s="25">
        <v>36</v>
      </c>
      <c r="H2704" s="48">
        <v>5.1555649999999993</v>
      </c>
      <c r="I2704" s="19"/>
      <c r="J2704" s="50">
        <f t="shared" si="42"/>
        <v>0</v>
      </c>
    </row>
    <row r="2705" spans="1:10">
      <c r="A2705" s="3" t="s">
        <v>1898</v>
      </c>
      <c r="B2705" s="47" t="s">
        <v>922</v>
      </c>
      <c r="C2705" s="23">
        <v>756791588875</v>
      </c>
      <c r="D2705" s="4" t="s">
        <v>2859</v>
      </c>
      <c r="E2705" s="4" t="s">
        <v>2836</v>
      </c>
      <c r="F2705" s="24">
        <v>6</v>
      </c>
      <c r="G2705" s="25">
        <v>36</v>
      </c>
      <c r="H2705" s="48">
        <v>5.1555649999999993</v>
      </c>
      <c r="I2705" s="19"/>
      <c r="J2705" s="50">
        <f t="shared" si="42"/>
        <v>0</v>
      </c>
    </row>
    <row r="2706" spans="1:10">
      <c r="A2706" s="3" t="s">
        <v>1898</v>
      </c>
      <c r="B2706" s="47" t="s">
        <v>922</v>
      </c>
      <c r="C2706" s="23">
        <v>756791588882</v>
      </c>
      <c r="D2706" s="4" t="s">
        <v>2860</v>
      </c>
      <c r="E2706" s="4" t="s">
        <v>2836</v>
      </c>
      <c r="F2706" s="24">
        <v>6</v>
      </c>
      <c r="G2706" s="25">
        <v>36</v>
      </c>
      <c r="H2706" s="48">
        <v>5.1555649999999993</v>
      </c>
      <c r="I2706" s="19"/>
      <c r="J2706" s="50">
        <f t="shared" si="42"/>
        <v>0</v>
      </c>
    </row>
    <row r="2707" spans="1:10">
      <c r="A2707" s="3" t="s">
        <v>1898</v>
      </c>
      <c r="B2707" s="3"/>
      <c r="C2707" s="23">
        <v>756791560819</v>
      </c>
      <c r="D2707" s="4" t="s">
        <v>2861</v>
      </c>
      <c r="E2707" s="4" t="s">
        <v>2862</v>
      </c>
      <c r="F2707" s="24">
        <v>6</v>
      </c>
      <c r="G2707" s="25">
        <v>36</v>
      </c>
      <c r="H2707" s="48">
        <v>5.1555649999999993</v>
      </c>
      <c r="I2707" s="19"/>
      <c r="J2707" s="50">
        <f t="shared" si="42"/>
        <v>0</v>
      </c>
    </row>
    <row r="2708" spans="1:10">
      <c r="A2708" s="3" t="s">
        <v>1898</v>
      </c>
      <c r="B2708" s="3"/>
      <c r="C2708" s="23">
        <v>756791494503</v>
      </c>
      <c r="D2708" s="4" t="s">
        <v>2863</v>
      </c>
      <c r="E2708" s="4" t="s">
        <v>2862</v>
      </c>
      <c r="F2708" s="24">
        <v>6</v>
      </c>
      <c r="G2708" s="25">
        <v>36</v>
      </c>
      <c r="H2708" s="48">
        <v>5.1555649999999993</v>
      </c>
      <c r="I2708" s="19"/>
      <c r="J2708" s="50">
        <f t="shared" si="42"/>
        <v>0</v>
      </c>
    </row>
    <row r="2709" spans="1:10">
      <c r="A2709" s="3" t="s">
        <v>1898</v>
      </c>
      <c r="B2709" s="3"/>
      <c r="C2709" s="23">
        <v>756791494510</v>
      </c>
      <c r="D2709" s="4" t="s">
        <v>2864</v>
      </c>
      <c r="E2709" s="4" t="s">
        <v>2862</v>
      </c>
      <c r="F2709" s="24">
        <v>6</v>
      </c>
      <c r="G2709" s="25">
        <v>36</v>
      </c>
      <c r="H2709" s="48">
        <v>5.1555649999999993</v>
      </c>
      <c r="I2709" s="19"/>
      <c r="J2709" s="50">
        <f t="shared" si="42"/>
        <v>0</v>
      </c>
    </row>
    <row r="2710" spans="1:10">
      <c r="A2710" s="3" t="s">
        <v>1898</v>
      </c>
      <c r="B2710" s="3"/>
      <c r="C2710" s="23">
        <v>756791494534</v>
      </c>
      <c r="D2710" s="4" t="s">
        <v>2865</v>
      </c>
      <c r="E2710" s="4" t="s">
        <v>2862</v>
      </c>
      <c r="F2710" s="24">
        <v>6</v>
      </c>
      <c r="G2710" s="25">
        <v>36</v>
      </c>
      <c r="H2710" s="48">
        <v>5.1555649999999993</v>
      </c>
      <c r="I2710" s="19"/>
      <c r="J2710" s="50">
        <f t="shared" si="42"/>
        <v>0</v>
      </c>
    </row>
    <row r="2711" spans="1:10">
      <c r="A2711" s="3" t="s">
        <v>1898</v>
      </c>
      <c r="B2711" s="3"/>
      <c r="C2711" s="23">
        <v>756791531987</v>
      </c>
      <c r="D2711" s="4" t="s">
        <v>2866</v>
      </c>
      <c r="E2711" s="4" t="s">
        <v>2862</v>
      </c>
      <c r="F2711" s="24">
        <v>6</v>
      </c>
      <c r="G2711" s="25">
        <v>36</v>
      </c>
      <c r="H2711" s="48">
        <v>5.1555649999999993</v>
      </c>
      <c r="I2711" s="19"/>
      <c r="J2711" s="50">
        <f t="shared" si="42"/>
        <v>0</v>
      </c>
    </row>
    <row r="2712" spans="1:10">
      <c r="A2712" s="3" t="s">
        <v>1898</v>
      </c>
      <c r="B2712" s="3"/>
      <c r="C2712" s="23">
        <v>756791494541</v>
      </c>
      <c r="D2712" s="4" t="s">
        <v>2867</v>
      </c>
      <c r="E2712" s="4" t="s">
        <v>2862</v>
      </c>
      <c r="F2712" s="24">
        <v>6</v>
      </c>
      <c r="G2712" s="25">
        <v>36</v>
      </c>
      <c r="H2712" s="48">
        <v>5.1555649999999993</v>
      </c>
      <c r="I2712" s="19"/>
      <c r="J2712" s="50">
        <f t="shared" si="42"/>
        <v>0</v>
      </c>
    </row>
    <row r="2713" spans="1:10">
      <c r="A2713" s="3" t="s">
        <v>1898</v>
      </c>
      <c r="B2713" s="3"/>
      <c r="C2713" s="23">
        <v>756791494558</v>
      </c>
      <c r="D2713" s="4" t="s">
        <v>2868</v>
      </c>
      <c r="E2713" s="4" t="s">
        <v>2862</v>
      </c>
      <c r="F2713" s="24">
        <v>6</v>
      </c>
      <c r="G2713" s="25">
        <v>36</v>
      </c>
      <c r="H2713" s="48">
        <v>5.1555649999999993</v>
      </c>
      <c r="I2713" s="19"/>
      <c r="J2713" s="50">
        <f t="shared" si="42"/>
        <v>0</v>
      </c>
    </row>
    <row r="2714" spans="1:10">
      <c r="A2714" s="3" t="s">
        <v>1898</v>
      </c>
      <c r="B2714" s="3"/>
      <c r="C2714" s="23">
        <v>756791531796</v>
      </c>
      <c r="D2714" s="4" t="s">
        <v>2869</v>
      </c>
      <c r="E2714" s="4" t="s">
        <v>2862</v>
      </c>
      <c r="F2714" s="24">
        <v>6</v>
      </c>
      <c r="G2714" s="25">
        <v>36</v>
      </c>
      <c r="H2714" s="48">
        <v>5.1555649999999993</v>
      </c>
      <c r="I2714" s="19"/>
      <c r="J2714" s="50">
        <f t="shared" si="42"/>
        <v>0</v>
      </c>
    </row>
    <row r="2715" spans="1:10">
      <c r="A2715" s="3" t="s">
        <v>1898</v>
      </c>
      <c r="B2715" s="3"/>
      <c r="C2715" s="23">
        <v>756791494565</v>
      </c>
      <c r="D2715" s="4" t="s">
        <v>2870</v>
      </c>
      <c r="E2715" s="4" t="s">
        <v>2862</v>
      </c>
      <c r="F2715" s="24">
        <v>6</v>
      </c>
      <c r="G2715" s="25">
        <v>36</v>
      </c>
      <c r="H2715" s="48">
        <v>5.1555649999999993</v>
      </c>
      <c r="I2715" s="19"/>
      <c r="J2715" s="50">
        <f t="shared" si="42"/>
        <v>0</v>
      </c>
    </row>
    <row r="2716" spans="1:10">
      <c r="A2716" s="3" t="s">
        <v>1898</v>
      </c>
      <c r="B2716" s="3"/>
      <c r="C2716" s="23">
        <v>756791537958</v>
      </c>
      <c r="D2716" s="4" t="s">
        <v>2871</v>
      </c>
      <c r="E2716" s="4" t="s">
        <v>2862</v>
      </c>
      <c r="F2716" s="24">
        <v>6</v>
      </c>
      <c r="G2716" s="25">
        <v>36</v>
      </c>
      <c r="H2716" s="48">
        <v>5.1555649999999993</v>
      </c>
      <c r="I2716" s="19"/>
      <c r="J2716" s="50">
        <f t="shared" si="42"/>
        <v>0</v>
      </c>
    </row>
    <row r="2717" spans="1:10">
      <c r="A2717" s="3" t="s">
        <v>1898</v>
      </c>
      <c r="B2717" s="3"/>
      <c r="C2717" s="23">
        <v>756791494572</v>
      </c>
      <c r="D2717" s="4" t="s">
        <v>2872</v>
      </c>
      <c r="E2717" s="4" t="s">
        <v>2862</v>
      </c>
      <c r="F2717" s="24">
        <v>6</v>
      </c>
      <c r="G2717" s="25">
        <v>36</v>
      </c>
      <c r="H2717" s="48">
        <v>5.1555649999999993</v>
      </c>
      <c r="I2717" s="19"/>
      <c r="J2717" s="50">
        <f t="shared" si="42"/>
        <v>0</v>
      </c>
    </row>
    <row r="2718" spans="1:10">
      <c r="A2718" s="3" t="s">
        <v>1898</v>
      </c>
      <c r="B2718" s="3"/>
      <c r="C2718" s="23">
        <v>756791537965</v>
      </c>
      <c r="D2718" s="4" t="s">
        <v>2873</v>
      </c>
      <c r="E2718" s="4" t="s">
        <v>2862</v>
      </c>
      <c r="F2718" s="24">
        <v>6</v>
      </c>
      <c r="G2718" s="25">
        <v>36</v>
      </c>
      <c r="H2718" s="48">
        <v>5.1555649999999993</v>
      </c>
      <c r="I2718" s="19"/>
      <c r="J2718" s="50">
        <f t="shared" si="42"/>
        <v>0</v>
      </c>
    </row>
    <row r="2719" spans="1:10">
      <c r="A2719" s="3" t="s">
        <v>1898</v>
      </c>
      <c r="B2719" s="3"/>
      <c r="C2719" s="23">
        <v>756791494596</v>
      </c>
      <c r="D2719" s="4" t="s">
        <v>2874</v>
      </c>
      <c r="E2719" s="4" t="s">
        <v>2862</v>
      </c>
      <c r="F2719" s="24">
        <v>6</v>
      </c>
      <c r="G2719" s="25">
        <v>36</v>
      </c>
      <c r="H2719" s="48">
        <v>5.1555649999999993</v>
      </c>
      <c r="I2719" s="19"/>
      <c r="J2719" s="50">
        <f t="shared" si="42"/>
        <v>0</v>
      </c>
    </row>
    <row r="2720" spans="1:10">
      <c r="A2720" s="3" t="s">
        <v>1898</v>
      </c>
      <c r="B2720" s="3"/>
      <c r="C2720" s="23">
        <v>756791494602</v>
      </c>
      <c r="D2720" s="4" t="s">
        <v>2875</v>
      </c>
      <c r="E2720" s="4" t="s">
        <v>2862</v>
      </c>
      <c r="F2720" s="24">
        <v>6</v>
      </c>
      <c r="G2720" s="25">
        <v>36</v>
      </c>
      <c r="H2720" s="48">
        <v>5.1555649999999993</v>
      </c>
      <c r="I2720" s="19"/>
      <c r="J2720" s="50">
        <f t="shared" si="42"/>
        <v>0</v>
      </c>
    </row>
    <row r="2721" spans="1:10">
      <c r="A2721" s="3" t="s">
        <v>1898</v>
      </c>
      <c r="B2721" s="3"/>
      <c r="C2721" s="23">
        <v>756791494626</v>
      </c>
      <c r="D2721" s="4" t="s">
        <v>2876</v>
      </c>
      <c r="E2721" s="4" t="s">
        <v>2862</v>
      </c>
      <c r="F2721" s="24">
        <v>6</v>
      </c>
      <c r="G2721" s="25">
        <v>36</v>
      </c>
      <c r="H2721" s="48">
        <v>5.1555649999999993</v>
      </c>
      <c r="I2721" s="19"/>
      <c r="J2721" s="50">
        <f t="shared" si="42"/>
        <v>0</v>
      </c>
    </row>
    <row r="2722" spans="1:10">
      <c r="A2722" s="3" t="s">
        <v>1898</v>
      </c>
      <c r="B2722" s="3"/>
      <c r="C2722" s="23">
        <v>756791494633</v>
      </c>
      <c r="D2722" s="4" t="s">
        <v>2877</v>
      </c>
      <c r="E2722" s="4" t="s">
        <v>2862</v>
      </c>
      <c r="F2722" s="24">
        <v>6</v>
      </c>
      <c r="G2722" s="25">
        <v>36</v>
      </c>
      <c r="H2722" s="48">
        <v>5.1555649999999993</v>
      </c>
      <c r="I2722" s="19"/>
      <c r="J2722" s="50">
        <f t="shared" si="42"/>
        <v>0</v>
      </c>
    </row>
    <row r="2723" spans="1:10">
      <c r="A2723" s="3" t="s">
        <v>1898</v>
      </c>
      <c r="B2723" s="3"/>
      <c r="C2723" s="23">
        <v>756791531994</v>
      </c>
      <c r="D2723" s="4" t="s">
        <v>2878</v>
      </c>
      <c r="E2723" s="4" t="s">
        <v>2862</v>
      </c>
      <c r="F2723" s="24">
        <v>6</v>
      </c>
      <c r="G2723" s="25">
        <v>36</v>
      </c>
      <c r="H2723" s="48">
        <v>5.1555649999999993</v>
      </c>
      <c r="I2723" s="19"/>
      <c r="J2723" s="50">
        <f t="shared" si="42"/>
        <v>0</v>
      </c>
    </row>
    <row r="2724" spans="1:10">
      <c r="A2724" s="3" t="s">
        <v>1898</v>
      </c>
      <c r="B2724" s="3"/>
      <c r="C2724" s="23">
        <v>756791494640</v>
      </c>
      <c r="D2724" s="4" t="s">
        <v>2879</v>
      </c>
      <c r="E2724" s="4" t="s">
        <v>2862</v>
      </c>
      <c r="F2724" s="24">
        <v>6</v>
      </c>
      <c r="G2724" s="25">
        <v>36</v>
      </c>
      <c r="H2724" s="48">
        <v>5.1555649999999993</v>
      </c>
      <c r="I2724" s="19"/>
      <c r="J2724" s="50">
        <f t="shared" si="42"/>
        <v>0</v>
      </c>
    </row>
    <row r="2725" spans="1:10">
      <c r="A2725" s="3" t="s">
        <v>1898</v>
      </c>
      <c r="B2725" s="3" t="s">
        <v>1867</v>
      </c>
      <c r="C2725" s="23">
        <v>756791537972</v>
      </c>
      <c r="D2725" s="4" t="s">
        <v>2880</v>
      </c>
      <c r="E2725" s="4" t="s">
        <v>2862</v>
      </c>
      <c r="F2725" s="24">
        <v>6</v>
      </c>
      <c r="G2725" s="25">
        <v>120</v>
      </c>
      <c r="H2725" s="48">
        <v>5.1555649999999993</v>
      </c>
      <c r="I2725" s="19"/>
      <c r="J2725" s="50">
        <f t="shared" si="42"/>
        <v>0</v>
      </c>
    </row>
    <row r="2726" spans="1:10">
      <c r="A2726" s="3" t="s">
        <v>1898</v>
      </c>
      <c r="B2726" s="3"/>
      <c r="C2726" s="23">
        <v>756791532007</v>
      </c>
      <c r="D2726" s="4" t="s">
        <v>2881</v>
      </c>
      <c r="E2726" s="4" t="s">
        <v>2862</v>
      </c>
      <c r="F2726" s="24">
        <v>6</v>
      </c>
      <c r="G2726" s="25">
        <v>36</v>
      </c>
      <c r="H2726" s="48">
        <v>5.1555649999999993</v>
      </c>
      <c r="I2726" s="19"/>
      <c r="J2726" s="50">
        <f t="shared" si="42"/>
        <v>0</v>
      </c>
    </row>
    <row r="2727" spans="1:10">
      <c r="A2727" s="3" t="s">
        <v>1898</v>
      </c>
      <c r="B2727" s="3"/>
      <c r="C2727" s="23">
        <v>756791532014</v>
      </c>
      <c r="D2727" s="4" t="s">
        <v>2882</v>
      </c>
      <c r="E2727" s="4" t="s">
        <v>2862</v>
      </c>
      <c r="F2727" s="24">
        <v>6</v>
      </c>
      <c r="G2727" s="25">
        <v>36</v>
      </c>
      <c r="H2727" s="48">
        <v>5.1555649999999993</v>
      </c>
      <c r="I2727" s="19"/>
      <c r="J2727" s="50">
        <f t="shared" si="42"/>
        <v>0</v>
      </c>
    </row>
    <row r="2728" spans="1:10">
      <c r="A2728" s="3" t="s">
        <v>1898</v>
      </c>
      <c r="B2728" s="47" t="s">
        <v>922</v>
      </c>
      <c r="C2728" s="23">
        <v>756791588899</v>
      </c>
      <c r="D2728" s="4" t="s">
        <v>2883</v>
      </c>
      <c r="E2728" s="4" t="s">
        <v>2862</v>
      </c>
      <c r="F2728" s="24">
        <v>6</v>
      </c>
      <c r="G2728" s="25">
        <v>36</v>
      </c>
      <c r="H2728" s="48">
        <v>5.1555649999999993</v>
      </c>
      <c r="I2728" s="19"/>
      <c r="J2728" s="50">
        <f t="shared" si="42"/>
        <v>0</v>
      </c>
    </row>
    <row r="2729" spans="1:10">
      <c r="A2729" s="3" t="s">
        <v>1898</v>
      </c>
      <c r="B2729" s="47" t="s">
        <v>922</v>
      </c>
      <c r="C2729" s="23">
        <v>756791588905</v>
      </c>
      <c r="D2729" s="4" t="s">
        <v>2884</v>
      </c>
      <c r="E2729" s="4" t="s">
        <v>2862</v>
      </c>
      <c r="F2729" s="24">
        <v>6</v>
      </c>
      <c r="G2729" s="25">
        <v>36</v>
      </c>
      <c r="H2729" s="48">
        <v>5.1555649999999993</v>
      </c>
      <c r="I2729" s="19"/>
      <c r="J2729" s="50">
        <f t="shared" si="42"/>
        <v>0</v>
      </c>
    </row>
    <row r="2730" spans="1:10">
      <c r="A2730" s="3" t="s">
        <v>1898</v>
      </c>
      <c r="B2730" s="47" t="s">
        <v>922</v>
      </c>
      <c r="C2730" s="23">
        <v>756791588912</v>
      </c>
      <c r="D2730" s="4" t="s">
        <v>2885</v>
      </c>
      <c r="E2730" s="4" t="s">
        <v>2862</v>
      </c>
      <c r="F2730" s="24">
        <v>6</v>
      </c>
      <c r="G2730" s="25">
        <v>36</v>
      </c>
      <c r="H2730" s="48">
        <v>5.1555649999999993</v>
      </c>
      <c r="I2730" s="19"/>
      <c r="J2730" s="50">
        <f t="shared" si="42"/>
        <v>0</v>
      </c>
    </row>
    <row r="2731" spans="1:10">
      <c r="A2731" s="3" t="s">
        <v>1898</v>
      </c>
      <c r="B2731" s="47" t="s">
        <v>922</v>
      </c>
      <c r="C2731" s="23">
        <v>756791588929</v>
      </c>
      <c r="D2731" s="4" t="s">
        <v>2886</v>
      </c>
      <c r="E2731" s="4" t="s">
        <v>2862</v>
      </c>
      <c r="F2731" s="24">
        <v>6</v>
      </c>
      <c r="G2731" s="25">
        <v>36</v>
      </c>
      <c r="H2731" s="48">
        <v>5.1555649999999993</v>
      </c>
      <c r="I2731" s="19"/>
      <c r="J2731" s="50">
        <f t="shared" si="42"/>
        <v>0</v>
      </c>
    </row>
    <row r="2732" spans="1:10">
      <c r="A2732" s="3" t="s">
        <v>1898</v>
      </c>
      <c r="B2732" s="3"/>
      <c r="C2732" s="23">
        <v>756791531802</v>
      </c>
      <c r="D2732" s="4" t="s">
        <v>2887</v>
      </c>
      <c r="E2732" s="4" t="s">
        <v>2888</v>
      </c>
      <c r="F2732" s="24">
        <v>6</v>
      </c>
      <c r="G2732" s="25">
        <v>36</v>
      </c>
      <c r="H2732" s="48">
        <v>5.1555649999999993</v>
      </c>
      <c r="I2732" s="19"/>
      <c r="J2732" s="50">
        <f t="shared" si="42"/>
        <v>0</v>
      </c>
    </row>
    <row r="2733" spans="1:10">
      <c r="A2733" s="3" t="s">
        <v>1898</v>
      </c>
      <c r="B2733" s="3"/>
      <c r="C2733" s="23">
        <v>756791531826</v>
      </c>
      <c r="D2733" s="4" t="s">
        <v>2889</v>
      </c>
      <c r="E2733" s="4" t="s">
        <v>2888</v>
      </c>
      <c r="F2733" s="24">
        <v>6</v>
      </c>
      <c r="G2733" s="25">
        <v>36</v>
      </c>
      <c r="H2733" s="48">
        <v>5.1555649999999993</v>
      </c>
      <c r="I2733" s="19"/>
      <c r="J2733" s="50">
        <f t="shared" si="42"/>
        <v>0</v>
      </c>
    </row>
    <row r="2734" spans="1:10">
      <c r="A2734" s="3" t="s">
        <v>1898</v>
      </c>
      <c r="B2734" s="3"/>
      <c r="C2734" s="23">
        <v>756791531840</v>
      </c>
      <c r="D2734" s="4" t="s">
        <v>2890</v>
      </c>
      <c r="E2734" s="4" t="s">
        <v>2888</v>
      </c>
      <c r="F2734" s="24">
        <v>6</v>
      </c>
      <c r="G2734" s="25">
        <v>36</v>
      </c>
      <c r="H2734" s="48">
        <v>5.1555649999999993</v>
      </c>
      <c r="I2734" s="19"/>
      <c r="J2734" s="50">
        <f t="shared" si="42"/>
        <v>0</v>
      </c>
    </row>
    <row r="2735" spans="1:10">
      <c r="A2735" s="3" t="s">
        <v>1898</v>
      </c>
      <c r="B2735" s="3"/>
      <c r="C2735" s="23">
        <v>756791531857</v>
      </c>
      <c r="D2735" s="4" t="s">
        <v>2891</v>
      </c>
      <c r="E2735" s="4" t="s">
        <v>2888</v>
      </c>
      <c r="F2735" s="24">
        <v>6</v>
      </c>
      <c r="G2735" s="25">
        <v>36</v>
      </c>
      <c r="H2735" s="48">
        <v>5.1555649999999993</v>
      </c>
      <c r="I2735" s="19"/>
      <c r="J2735" s="50">
        <f t="shared" si="42"/>
        <v>0</v>
      </c>
    </row>
    <row r="2736" spans="1:10">
      <c r="A2736" s="3" t="s">
        <v>1898</v>
      </c>
      <c r="B2736" s="3"/>
      <c r="C2736" s="23">
        <v>756791531871</v>
      </c>
      <c r="D2736" s="4" t="s">
        <v>2892</v>
      </c>
      <c r="E2736" s="4" t="s">
        <v>2888</v>
      </c>
      <c r="F2736" s="24">
        <v>6</v>
      </c>
      <c r="G2736" s="25">
        <v>36</v>
      </c>
      <c r="H2736" s="48">
        <v>5.1555649999999993</v>
      </c>
      <c r="I2736" s="19"/>
      <c r="J2736" s="50">
        <f t="shared" si="42"/>
        <v>0</v>
      </c>
    </row>
    <row r="2737" spans="1:10">
      <c r="A2737" s="3" t="s">
        <v>1898</v>
      </c>
      <c r="B2737" s="3"/>
      <c r="C2737" s="23">
        <v>756791531888</v>
      </c>
      <c r="D2737" s="4" t="s">
        <v>2893</v>
      </c>
      <c r="E2737" s="4" t="s">
        <v>2888</v>
      </c>
      <c r="F2737" s="24">
        <v>6</v>
      </c>
      <c r="G2737" s="25">
        <v>36</v>
      </c>
      <c r="H2737" s="48">
        <v>5.1555649999999993</v>
      </c>
      <c r="I2737" s="19"/>
      <c r="J2737" s="50">
        <f t="shared" si="42"/>
        <v>0</v>
      </c>
    </row>
    <row r="2738" spans="1:10">
      <c r="A2738" s="3" t="s">
        <v>1898</v>
      </c>
      <c r="B2738" s="3"/>
      <c r="C2738" s="23">
        <v>756791531895</v>
      </c>
      <c r="D2738" s="4" t="s">
        <v>2894</v>
      </c>
      <c r="E2738" s="4" t="s">
        <v>2888</v>
      </c>
      <c r="F2738" s="24">
        <v>6</v>
      </c>
      <c r="G2738" s="25">
        <v>36</v>
      </c>
      <c r="H2738" s="48">
        <v>5.1555649999999993</v>
      </c>
      <c r="I2738" s="19"/>
      <c r="J2738" s="50">
        <f t="shared" si="42"/>
        <v>0</v>
      </c>
    </row>
    <row r="2739" spans="1:10">
      <c r="A2739" s="3" t="s">
        <v>1898</v>
      </c>
      <c r="B2739" s="3"/>
      <c r="C2739" s="23">
        <v>756791531901</v>
      </c>
      <c r="D2739" s="4" t="s">
        <v>2895</v>
      </c>
      <c r="E2739" s="4" t="s">
        <v>2888</v>
      </c>
      <c r="F2739" s="24">
        <v>6</v>
      </c>
      <c r="G2739" s="25">
        <v>36</v>
      </c>
      <c r="H2739" s="48">
        <v>5.1555649999999993</v>
      </c>
      <c r="I2739" s="19"/>
      <c r="J2739" s="50">
        <f t="shared" si="42"/>
        <v>0</v>
      </c>
    </row>
    <row r="2740" spans="1:10">
      <c r="A2740" s="3" t="s">
        <v>1898</v>
      </c>
      <c r="B2740" s="3"/>
      <c r="C2740" s="23">
        <v>756791531925</v>
      </c>
      <c r="D2740" s="4" t="s">
        <v>2896</v>
      </c>
      <c r="E2740" s="4" t="s">
        <v>2888</v>
      </c>
      <c r="F2740" s="24">
        <v>6</v>
      </c>
      <c r="G2740" s="25">
        <v>36</v>
      </c>
      <c r="H2740" s="48">
        <v>5.1555649999999993</v>
      </c>
      <c r="I2740" s="19"/>
      <c r="J2740" s="50">
        <f t="shared" si="42"/>
        <v>0</v>
      </c>
    </row>
    <row r="2741" spans="1:10">
      <c r="A2741" s="3" t="s">
        <v>1898</v>
      </c>
      <c r="B2741" s="3"/>
      <c r="C2741" s="23">
        <v>756791492646</v>
      </c>
      <c r="D2741" s="4" t="s">
        <v>2897</v>
      </c>
      <c r="E2741" s="4" t="s">
        <v>2898</v>
      </c>
      <c r="F2741" s="24">
        <v>6</v>
      </c>
      <c r="G2741" s="25">
        <v>36</v>
      </c>
      <c r="H2741" s="48">
        <v>4.1770299999999994</v>
      </c>
      <c r="I2741" s="19"/>
      <c r="J2741" s="50">
        <f t="shared" si="42"/>
        <v>0</v>
      </c>
    </row>
    <row r="2742" spans="1:10">
      <c r="A2742" s="3" t="s">
        <v>1898</v>
      </c>
      <c r="B2742" s="3"/>
      <c r="C2742" s="23">
        <v>756791492653</v>
      </c>
      <c r="D2742" s="4" t="s">
        <v>2899</v>
      </c>
      <c r="E2742" s="4" t="s">
        <v>2898</v>
      </c>
      <c r="F2742" s="24">
        <v>6</v>
      </c>
      <c r="G2742" s="25">
        <v>36</v>
      </c>
      <c r="H2742" s="48">
        <v>4.1770299999999994</v>
      </c>
      <c r="I2742" s="19"/>
      <c r="J2742" s="50">
        <f t="shared" si="42"/>
        <v>0</v>
      </c>
    </row>
    <row r="2743" spans="1:10">
      <c r="A2743" s="3" t="s">
        <v>1898</v>
      </c>
      <c r="B2743" s="3"/>
      <c r="C2743" s="23">
        <v>756791492660</v>
      </c>
      <c r="D2743" s="4" t="s">
        <v>2900</v>
      </c>
      <c r="E2743" s="4" t="s">
        <v>2898</v>
      </c>
      <c r="F2743" s="24">
        <v>6</v>
      </c>
      <c r="G2743" s="25">
        <v>36</v>
      </c>
      <c r="H2743" s="48">
        <v>4.1770299999999994</v>
      </c>
      <c r="I2743" s="19"/>
      <c r="J2743" s="50">
        <f t="shared" si="42"/>
        <v>0</v>
      </c>
    </row>
    <row r="2744" spans="1:10">
      <c r="A2744" s="3" t="s">
        <v>1898</v>
      </c>
      <c r="B2744" s="3"/>
      <c r="C2744" s="23">
        <v>756791492677</v>
      </c>
      <c r="D2744" s="4" t="s">
        <v>2901</v>
      </c>
      <c r="E2744" s="4" t="s">
        <v>2898</v>
      </c>
      <c r="F2744" s="24">
        <v>6</v>
      </c>
      <c r="G2744" s="25">
        <v>36</v>
      </c>
      <c r="H2744" s="48">
        <v>4.1770299999999994</v>
      </c>
      <c r="I2744" s="19"/>
      <c r="J2744" s="50">
        <f t="shared" si="42"/>
        <v>0</v>
      </c>
    </row>
    <row r="2745" spans="1:10">
      <c r="A2745" s="3" t="s">
        <v>1898</v>
      </c>
      <c r="B2745" s="3"/>
      <c r="C2745" s="23">
        <v>756791492684</v>
      </c>
      <c r="D2745" s="4" t="s">
        <v>2902</v>
      </c>
      <c r="E2745" s="4" t="s">
        <v>2898</v>
      </c>
      <c r="F2745" s="24">
        <v>6</v>
      </c>
      <c r="G2745" s="25">
        <v>36</v>
      </c>
      <c r="H2745" s="48">
        <v>4.1770299999999994</v>
      </c>
      <c r="I2745" s="19"/>
      <c r="J2745" s="50">
        <f t="shared" si="42"/>
        <v>0</v>
      </c>
    </row>
    <row r="2746" spans="1:10">
      <c r="A2746" s="3" t="s">
        <v>1898</v>
      </c>
      <c r="B2746" s="3"/>
      <c r="C2746" s="23">
        <v>756791492691</v>
      </c>
      <c r="D2746" s="4" t="s">
        <v>2903</v>
      </c>
      <c r="E2746" s="4" t="s">
        <v>2898</v>
      </c>
      <c r="F2746" s="24">
        <v>6</v>
      </c>
      <c r="G2746" s="25">
        <v>36</v>
      </c>
      <c r="H2746" s="48">
        <v>4.1770299999999994</v>
      </c>
      <c r="I2746" s="19"/>
      <c r="J2746" s="50">
        <f t="shared" si="42"/>
        <v>0</v>
      </c>
    </row>
    <row r="2747" spans="1:10">
      <c r="A2747" s="3" t="s">
        <v>1898</v>
      </c>
      <c r="B2747" s="3"/>
      <c r="C2747" s="23">
        <v>756791492707</v>
      </c>
      <c r="D2747" s="4" t="s">
        <v>2904</v>
      </c>
      <c r="E2747" s="4" t="s">
        <v>2898</v>
      </c>
      <c r="F2747" s="24">
        <v>6</v>
      </c>
      <c r="G2747" s="25">
        <v>36</v>
      </c>
      <c r="H2747" s="48">
        <v>4.1770299999999994</v>
      </c>
      <c r="I2747" s="19"/>
      <c r="J2747" s="50">
        <f t="shared" si="42"/>
        <v>0</v>
      </c>
    </row>
    <row r="2748" spans="1:10">
      <c r="A2748" s="3" t="s">
        <v>1898</v>
      </c>
      <c r="B2748" s="3"/>
      <c r="C2748" s="23">
        <v>756791492714</v>
      </c>
      <c r="D2748" s="4" t="s">
        <v>2905</v>
      </c>
      <c r="E2748" s="4" t="s">
        <v>2898</v>
      </c>
      <c r="F2748" s="24">
        <v>6</v>
      </c>
      <c r="G2748" s="25">
        <v>36</v>
      </c>
      <c r="H2748" s="48">
        <v>4.1770299999999994</v>
      </c>
      <c r="I2748" s="19"/>
      <c r="J2748" s="50">
        <f t="shared" si="42"/>
        <v>0</v>
      </c>
    </row>
    <row r="2749" spans="1:10">
      <c r="A2749" s="3" t="s">
        <v>1898</v>
      </c>
      <c r="B2749" s="3"/>
      <c r="C2749" s="23">
        <v>756791506152</v>
      </c>
      <c r="D2749" s="4" t="s">
        <v>2906</v>
      </c>
      <c r="E2749" s="4" t="s">
        <v>2898</v>
      </c>
      <c r="F2749" s="24">
        <v>6</v>
      </c>
      <c r="G2749" s="25">
        <v>36</v>
      </c>
      <c r="H2749" s="48">
        <v>4.1770299999999994</v>
      </c>
      <c r="I2749" s="19"/>
      <c r="J2749" s="50">
        <f t="shared" si="42"/>
        <v>0</v>
      </c>
    </row>
    <row r="2750" spans="1:10">
      <c r="A2750" s="3" t="s">
        <v>1898</v>
      </c>
      <c r="B2750" s="3"/>
      <c r="C2750" s="23">
        <v>756791492721</v>
      </c>
      <c r="D2750" s="4" t="s">
        <v>2907</v>
      </c>
      <c r="E2750" s="4" t="s">
        <v>2898</v>
      </c>
      <c r="F2750" s="24">
        <v>6</v>
      </c>
      <c r="G2750" s="25">
        <v>36</v>
      </c>
      <c r="H2750" s="48">
        <v>4.1770299999999994</v>
      </c>
      <c r="I2750" s="19"/>
      <c r="J2750" s="50">
        <f t="shared" si="42"/>
        <v>0</v>
      </c>
    </row>
    <row r="2751" spans="1:10">
      <c r="A2751" s="3" t="s">
        <v>1898</v>
      </c>
      <c r="B2751" s="3"/>
      <c r="C2751" s="23">
        <v>756791492738</v>
      </c>
      <c r="D2751" s="4" t="s">
        <v>2908</v>
      </c>
      <c r="E2751" s="4" t="s">
        <v>2909</v>
      </c>
      <c r="F2751" s="24">
        <v>6</v>
      </c>
      <c r="G2751" s="25">
        <v>36</v>
      </c>
      <c r="H2751" s="48">
        <v>4.2646600000000001</v>
      </c>
      <c r="I2751" s="19"/>
      <c r="J2751" s="50">
        <f t="shared" si="42"/>
        <v>0</v>
      </c>
    </row>
    <row r="2752" spans="1:10">
      <c r="A2752" s="3" t="s">
        <v>1898</v>
      </c>
      <c r="B2752" s="3"/>
      <c r="C2752" s="23">
        <v>756791492745</v>
      </c>
      <c r="D2752" s="4" t="s">
        <v>2910</v>
      </c>
      <c r="E2752" s="4" t="s">
        <v>2909</v>
      </c>
      <c r="F2752" s="24">
        <v>6</v>
      </c>
      <c r="G2752" s="25">
        <v>36</v>
      </c>
      <c r="H2752" s="48">
        <v>4.2646600000000001</v>
      </c>
      <c r="I2752" s="19"/>
      <c r="J2752" s="50">
        <f t="shared" si="42"/>
        <v>0</v>
      </c>
    </row>
    <row r="2753" spans="1:10">
      <c r="A2753" s="3" t="s">
        <v>1898</v>
      </c>
      <c r="B2753" s="3"/>
      <c r="C2753" s="23">
        <v>756791492752</v>
      </c>
      <c r="D2753" s="4" t="s">
        <v>2911</v>
      </c>
      <c r="E2753" s="4" t="s">
        <v>2909</v>
      </c>
      <c r="F2753" s="24">
        <v>6</v>
      </c>
      <c r="G2753" s="25">
        <v>36</v>
      </c>
      <c r="H2753" s="48">
        <v>4.2646600000000001</v>
      </c>
      <c r="I2753" s="19"/>
      <c r="J2753" s="50">
        <f t="shared" si="42"/>
        <v>0</v>
      </c>
    </row>
    <row r="2754" spans="1:10">
      <c r="A2754" s="3" t="s">
        <v>1898</v>
      </c>
      <c r="B2754" s="3"/>
      <c r="C2754" s="23">
        <v>756791492769</v>
      </c>
      <c r="D2754" s="4" t="s">
        <v>2912</v>
      </c>
      <c r="E2754" s="4" t="s">
        <v>2909</v>
      </c>
      <c r="F2754" s="24">
        <v>6</v>
      </c>
      <c r="G2754" s="25">
        <v>36</v>
      </c>
      <c r="H2754" s="48">
        <v>4.2646600000000001</v>
      </c>
      <c r="I2754" s="19"/>
      <c r="J2754" s="50">
        <f t="shared" si="42"/>
        <v>0</v>
      </c>
    </row>
    <row r="2755" spans="1:10">
      <c r="A2755" s="3" t="s">
        <v>1898</v>
      </c>
      <c r="B2755" s="3"/>
      <c r="C2755" s="23">
        <v>756791492776</v>
      </c>
      <c r="D2755" s="4" t="s">
        <v>2913</v>
      </c>
      <c r="E2755" s="4" t="s">
        <v>2909</v>
      </c>
      <c r="F2755" s="24">
        <v>6</v>
      </c>
      <c r="G2755" s="25">
        <v>36</v>
      </c>
      <c r="H2755" s="48">
        <v>4.2646600000000001</v>
      </c>
      <c r="I2755" s="19"/>
      <c r="J2755" s="50">
        <f t="shared" si="42"/>
        <v>0</v>
      </c>
    </row>
    <row r="2756" spans="1:10">
      <c r="A2756" s="3" t="s">
        <v>1898</v>
      </c>
      <c r="B2756" s="3"/>
      <c r="C2756" s="23">
        <v>756791492783</v>
      </c>
      <c r="D2756" s="4" t="s">
        <v>2914</v>
      </c>
      <c r="E2756" s="4" t="s">
        <v>2909</v>
      </c>
      <c r="F2756" s="24">
        <v>6</v>
      </c>
      <c r="G2756" s="25">
        <v>36</v>
      </c>
      <c r="H2756" s="48">
        <v>4.2646600000000001</v>
      </c>
      <c r="I2756" s="19"/>
      <c r="J2756" s="50">
        <f t="shared" ref="J2756:J2819" si="43">I2756*H2756</f>
        <v>0</v>
      </c>
    </row>
    <row r="2757" spans="1:10">
      <c r="A2757" s="3" t="s">
        <v>1898</v>
      </c>
      <c r="B2757" s="3"/>
      <c r="C2757" s="23">
        <v>756791492790</v>
      </c>
      <c r="D2757" s="4" t="s">
        <v>2915</v>
      </c>
      <c r="E2757" s="4" t="s">
        <v>2909</v>
      </c>
      <c r="F2757" s="24">
        <v>6</v>
      </c>
      <c r="G2757" s="25">
        <v>36</v>
      </c>
      <c r="H2757" s="48">
        <v>4.2646600000000001</v>
      </c>
      <c r="I2757" s="19"/>
      <c r="J2757" s="50">
        <f t="shared" si="43"/>
        <v>0</v>
      </c>
    </row>
    <row r="2758" spans="1:10">
      <c r="A2758" s="3" t="s">
        <v>1898</v>
      </c>
      <c r="B2758" s="3"/>
      <c r="C2758" s="23">
        <v>756791492806</v>
      </c>
      <c r="D2758" s="4" t="s">
        <v>2916</v>
      </c>
      <c r="E2758" s="4" t="s">
        <v>2909</v>
      </c>
      <c r="F2758" s="24">
        <v>6</v>
      </c>
      <c r="G2758" s="25">
        <v>36</v>
      </c>
      <c r="H2758" s="48">
        <v>4.2646600000000001</v>
      </c>
      <c r="I2758" s="19"/>
      <c r="J2758" s="50">
        <f t="shared" si="43"/>
        <v>0</v>
      </c>
    </row>
    <row r="2759" spans="1:10">
      <c r="A2759" s="3" t="s">
        <v>1898</v>
      </c>
      <c r="B2759" s="3"/>
      <c r="C2759" s="23">
        <v>756791506169</v>
      </c>
      <c r="D2759" s="4" t="s">
        <v>2917</v>
      </c>
      <c r="E2759" s="4" t="s">
        <v>2909</v>
      </c>
      <c r="F2759" s="24">
        <v>6</v>
      </c>
      <c r="G2759" s="25">
        <v>36</v>
      </c>
      <c r="H2759" s="48">
        <v>4.2646600000000001</v>
      </c>
      <c r="I2759" s="19"/>
      <c r="J2759" s="50">
        <f t="shared" si="43"/>
        <v>0</v>
      </c>
    </row>
    <row r="2760" spans="1:10">
      <c r="A2760" s="3" t="s">
        <v>1898</v>
      </c>
      <c r="B2760" s="3"/>
      <c r="C2760" s="23">
        <v>756791492813</v>
      </c>
      <c r="D2760" s="4" t="s">
        <v>2918</v>
      </c>
      <c r="E2760" s="4" t="s">
        <v>2909</v>
      </c>
      <c r="F2760" s="24">
        <v>6</v>
      </c>
      <c r="G2760" s="25">
        <v>36</v>
      </c>
      <c r="H2760" s="48">
        <v>4.2646600000000001</v>
      </c>
      <c r="I2760" s="19"/>
      <c r="J2760" s="50">
        <f t="shared" si="43"/>
        <v>0</v>
      </c>
    </row>
    <row r="2761" spans="1:10">
      <c r="A2761" s="3" t="s">
        <v>1898</v>
      </c>
      <c r="B2761" s="3"/>
      <c r="C2761" s="23">
        <v>756791492820</v>
      </c>
      <c r="D2761" s="4" t="s">
        <v>2919</v>
      </c>
      <c r="E2761" s="4" t="s">
        <v>2920</v>
      </c>
      <c r="F2761" s="24">
        <v>6</v>
      </c>
      <c r="G2761" s="25">
        <v>36</v>
      </c>
      <c r="H2761" s="48">
        <v>4.4837349999999994</v>
      </c>
      <c r="I2761" s="19"/>
      <c r="J2761" s="50">
        <f t="shared" si="43"/>
        <v>0</v>
      </c>
    </row>
    <row r="2762" spans="1:10">
      <c r="A2762" s="3" t="s">
        <v>1898</v>
      </c>
      <c r="B2762" s="3"/>
      <c r="C2762" s="23">
        <v>756791492837</v>
      </c>
      <c r="D2762" s="4" t="s">
        <v>2921</v>
      </c>
      <c r="E2762" s="4" t="s">
        <v>2920</v>
      </c>
      <c r="F2762" s="24">
        <v>6</v>
      </c>
      <c r="G2762" s="25">
        <v>36</v>
      </c>
      <c r="H2762" s="48">
        <v>4.4837349999999994</v>
      </c>
      <c r="I2762" s="19"/>
      <c r="J2762" s="50">
        <f t="shared" si="43"/>
        <v>0</v>
      </c>
    </row>
    <row r="2763" spans="1:10">
      <c r="A2763" s="3" t="s">
        <v>1898</v>
      </c>
      <c r="B2763" s="3"/>
      <c r="C2763" s="23">
        <v>756791492844</v>
      </c>
      <c r="D2763" s="4" t="s">
        <v>2922</v>
      </c>
      <c r="E2763" s="4" t="s">
        <v>2920</v>
      </c>
      <c r="F2763" s="24">
        <v>6</v>
      </c>
      <c r="G2763" s="25">
        <v>36</v>
      </c>
      <c r="H2763" s="48">
        <v>4.4837349999999994</v>
      </c>
      <c r="I2763" s="19"/>
      <c r="J2763" s="50">
        <f t="shared" si="43"/>
        <v>0</v>
      </c>
    </row>
    <row r="2764" spans="1:10">
      <c r="A2764" s="3" t="s">
        <v>1898</v>
      </c>
      <c r="B2764" s="3"/>
      <c r="C2764" s="23">
        <v>756791492851</v>
      </c>
      <c r="D2764" s="4" t="s">
        <v>2923</v>
      </c>
      <c r="E2764" s="4" t="s">
        <v>2920</v>
      </c>
      <c r="F2764" s="24">
        <v>6</v>
      </c>
      <c r="G2764" s="25">
        <v>36</v>
      </c>
      <c r="H2764" s="48">
        <v>4.4837349999999994</v>
      </c>
      <c r="I2764" s="19"/>
      <c r="J2764" s="50">
        <f t="shared" si="43"/>
        <v>0</v>
      </c>
    </row>
    <row r="2765" spans="1:10">
      <c r="A2765" s="3" t="s">
        <v>1898</v>
      </c>
      <c r="B2765" s="3"/>
      <c r="C2765" s="23">
        <v>756791492868</v>
      </c>
      <c r="D2765" s="4" t="s">
        <v>2924</v>
      </c>
      <c r="E2765" s="4" t="s">
        <v>2920</v>
      </c>
      <c r="F2765" s="24">
        <v>6</v>
      </c>
      <c r="G2765" s="25">
        <v>36</v>
      </c>
      <c r="H2765" s="48">
        <v>4.4837349999999994</v>
      </c>
      <c r="I2765" s="19"/>
      <c r="J2765" s="50">
        <f t="shared" si="43"/>
        <v>0</v>
      </c>
    </row>
    <row r="2766" spans="1:10">
      <c r="A2766" s="3" t="s">
        <v>1898</v>
      </c>
      <c r="B2766" s="3"/>
      <c r="C2766" s="23">
        <v>756791492875</v>
      </c>
      <c r="D2766" s="4" t="s">
        <v>2925</v>
      </c>
      <c r="E2766" s="4" t="s">
        <v>2920</v>
      </c>
      <c r="F2766" s="24">
        <v>6</v>
      </c>
      <c r="G2766" s="25">
        <v>36</v>
      </c>
      <c r="H2766" s="48">
        <v>4.4837349999999994</v>
      </c>
      <c r="I2766" s="19"/>
      <c r="J2766" s="50">
        <f t="shared" si="43"/>
        <v>0</v>
      </c>
    </row>
    <row r="2767" spans="1:10">
      <c r="A2767" s="3" t="s">
        <v>1898</v>
      </c>
      <c r="B2767" s="3"/>
      <c r="C2767" s="23">
        <v>756791492882</v>
      </c>
      <c r="D2767" s="4" t="s">
        <v>2926</v>
      </c>
      <c r="E2767" s="4" t="s">
        <v>2920</v>
      </c>
      <c r="F2767" s="24">
        <v>6</v>
      </c>
      <c r="G2767" s="25">
        <v>36</v>
      </c>
      <c r="H2767" s="48">
        <v>4.4837349999999994</v>
      </c>
      <c r="I2767" s="19"/>
      <c r="J2767" s="50">
        <f t="shared" si="43"/>
        <v>0</v>
      </c>
    </row>
    <row r="2768" spans="1:10">
      <c r="A2768" s="3" t="s">
        <v>1898</v>
      </c>
      <c r="B2768" s="3"/>
      <c r="C2768" s="23">
        <v>756791492899</v>
      </c>
      <c r="D2768" s="4" t="s">
        <v>2927</v>
      </c>
      <c r="E2768" s="4" t="s">
        <v>2920</v>
      </c>
      <c r="F2768" s="24">
        <v>6</v>
      </c>
      <c r="G2768" s="25">
        <v>36</v>
      </c>
      <c r="H2768" s="48">
        <v>4.4837349999999994</v>
      </c>
      <c r="I2768" s="19"/>
      <c r="J2768" s="50">
        <f t="shared" si="43"/>
        <v>0</v>
      </c>
    </row>
    <row r="2769" spans="1:10">
      <c r="A2769" s="3" t="s">
        <v>1898</v>
      </c>
      <c r="B2769" s="3"/>
      <c r="C2769" s="23">
        <v>756791506176</v>
      </c>
      <c r="D2769" s="4" t="s">
        <v>2928</v>
      </c>
      <c r="E2769" s="4" t="s">
        <v>2920</v>
      </c>
      <c r="F2769" s="24">
        <v>6</v>
      </c>
      <c r="G2769" s="25">
        <v>36</v>
      </c>
      <c r="H2769" s="48">
        <v>4.4837349999999994</v>
      </c>
      <c r="I2769" s="19"/>
      <c r="J2769" s="50">
        <f t="shared" si="43"/>
        <v>0</v>
      </c>
    </row>
    <row r="2770" spans="1:10">
      <c r="A2770" s="3" t="s">
        <v>1898</v>
      </c>
      <c r="B2770" s="3"/>
      <c r="C2770" s="23">
        <v>756791492905</v>
      </c>
      <c r="D2770" s="4" t="s">
        <v>2929</v>
      </c>
      <c r="E2770" s="4" t="s">
        <v>2920</v>
      </c>
      <c r="F2770" s="24">
        <v>6</v>
      </c>
      <c r="G2770" s="25">
        <v>36</v>
      </c>
      <c r="H2770" s="48">
        <v>4.4837349999999994</v>
      </c>
      <c r="I2770" s="19"/>
      <c r="J2770" s="50">
        <f t="shared" si="43"/>
        <v>0</v>
      </c>
    </row>
    <row r="2771" spans="1:10">
      <c r="A2771" s="3" t="s">
        <v>1898</v>
      </c>
      <c r="B2771" s="3"/>
      <c r="C2771" s="23">
        <v>756791492912</v>
      </c>
      <c r="D2771" s="4" t="s">
        <v>2930</v>
      </c>
      <c r="E2771" s="4" t="s">
        <v>2931</v>
      </c>
      <c r="F2771" s="24">
        <v>6</v>
      </c>
      <c r="G2771" s="25">
        <v>36</v>
      </c>
      <c r="H2771" s="48">
        <v>4.3961049999999995</v>
      </c>
      <c r="I2771" s="19"/>
      <c r="J2771" s="50">
        <f t="shared" si="43"/>
        <v>0</v>
      </c>
    </row>
    <row r="2772" spans="1:10">
      <c r="A2772" s="3" t="s">
        <v>1898</v>
      </c>
      <c r="B2772" s="3"/>
      <c r="C2772" s="23">
        <v>756791528185</v>
      </c>
      <c r="D2772" s="4" t="s">
        <v>2932</v>
      </c>
      <c r="E2772" s="4" t="s">
        <v>2931</v>
      </c>
      <c r="F2772" s="24">
        <v>6</v>
      </c>
      <c r="G2772" s="25">
        <v>36</v>
      </c>
      <c r="H2772" s="48">
        <v>4.3961049999999995</v>
      </c>
      <c r="I2772" s="19"/>
      <c r="J2772" s="50">
        <f t="shared" si="43"/>
        <v>0</v>
      </c>
    </row>
    <row r="2773" spans="1:10">
      <c r="A2773" s="3" t="s">
        <v>1898</v>
      </c>
      <c r="B2773" s="3"/>
      <c r="C2773" s="23">
        <v>756791492929</v>
      </c>
      <c r="D2773" s="4" t="s">
        <v>2933</v>
      </c>
      <c r="E2773" s="4" t="s">
        <v>2931</v>
      </c>
      <c r="F2773" s="24">
        <v>6</v>
      </c>
      <c r="G2773" s="25">
        <v>36</v>
      </c>
      <c r="H2773" s="48">
        <v>4.3961049999999995</v>
      </c>
      <c r="I2773" s="19"/>
      <c r="J2773" s="50">
        <f t="shared" si="43"/>
        <v>0</v>
      </c>
    </row>
    <row r="2774" spans="1:10">
      <c r="A2774" s="3" t="s">
        <v>1898</v>
      </c>
      <c r="B2774" s="3"/>
      <c r="C2774" s="23">
        <v>756791492936</v>
      </c>
      <c r="D2774" s="4" t="s">
        <v>2934</v>
      </c>
      <c r="E2774" s="4" t="s">
        <v>2931</v>
      </c>
      <c r="F2774" s="24">
        <v>6</v>
      </c>
      <c r="G2774" s="25">
        <v>36</v>
      </c>
      <c r="H2774" s="48">
        <v>4.3961049999999995</v>
      </c>
      <c r="I2774" s="19"/>
      <c r="J2774" s="50">
        <f t="shared" si="43"/>
        <v>0</v>
      </c>
    </row>
    <row r="2775" spans="1:10">
      <c r="A2775" s="3" t="s">
        <v>1898</v>
      </c>
      <c r="B2775" s="3"/>
      <c r="C2775" s="23">
        <v>756791492943</v>
      </c>
      <c r="D2775" s="4" t="s">
        <v>2935</v>
      </c>
      <c r="E2775" s="4" t="s">
        <v>2931</v>
      </c>
      <c r="F2775" s="24">
        <v>6</v>
      </c>
      <c r="G2775" s="25">
        <v>36</v>
      </c>
      <c r="H2775" s="48">
        <v>4.3961049999999995</v>
      </c>
      <c r="I2775" s="19"/>
      <c r="J2775" s="50">
        <f t="shared" si="43"/>
        <v>0</v>
      </c>
    </row>
    <row r="2776" spans="1:10">
      <c r="A2776" s="3" t="s">
        <v>1898</v>
      </c>
      <c r="B2776" s="3"/>
      <c r="C2776" s="23">
        <v>756791492950</v>
      </c>
      <c r="D2776" s="4" t="s">
        <v>2936</v>
      </c>
      <c r="E2776" s="4" t="s">
        <v>2931</v>
      </c>
      <c r="F2776" s="24">
        <v>6</v>
      </c>
      <c r="G2776" s="25">
        <v>36</v>
      </c>
      <c r="H2776" s="48">
        <v>4.3961049999999995</v>
      </c>
      <c r="I2776" s="19"/>
      <c r="J2776" s="50">
        <f t="shared" si="43"/>
        <v>0</v>
      </c>
    </row>
    <row r="2777" spans="1:10">
      <c r="A2777" s="3" t="s">
        <v>1898</v>
      </c>
      <c r="B2777" s="3"/>
      <c r="C2777" s="23">
        <v>756791492967</v>
      </c>
      <c r="D2777" s="4" t="s">
        <v>2937</v>
      </c>
      <c r="E2777" s="4" t="s">
        <v>2931</v>
      </c>
      <c r="F2777" s="24">
        <v>6</v>
      </c>
      <c r="G2777" s="25">
        <v>36</v>
      </c>
      <c r="H2777" s="48">
        <v>4.3961049999999995</v>
      </c>
      <c r="I2777" s="19"/>
      <c r="J2777" s="50">
        <f t="shared" si="43"/>
        <v>0</v>
      </c>
    </row>
    <row r="2778" spans="1:10">
      <c r="A2778" s="3" t="s">
        <v>1898</v>
      </c>
      <c r="B2778" s="3"/>
      <c r="C2778" s="23">
        <v>756791492974</v>
      </c>
      <c r="D2778" s="4" t="s">
        <v>2938</v>
      </c>
      <c r="E2778" s="4" t="s">
        <v>2931</v>
      </c>
      <c r="F2778" s="24">
        <v>6</v>
      </c>
      <c r="G2778" s="25">
        <v>36</v>
      </c>
      <c r="H2778" s="48">
        <v>4.3961049999999995</v>
      </c>
      <c r="I2778" s="19"/>
      <c r="J2778" s="50">
        <f t="shared" si="43"/>
        <v>0</v>
      </c>
    </row>
    <row r="2779" spans="1:10">
      <c r="A2779" s="3" t="s">
        <v>1898</v>
      </c>
      <c r="B2779" s="3"/>
      <c r="C2779" s="23">
        <v>756791492981</v>
      </c>
      <c r="D2779" s="4" t="s">
        <v>2939</v>
      </c>
      <c r="E2779" s="4" t="s">
        <v>2931</v>
      </c>
      <c r="F2779" s="24">
        <v>6</v>
      </c>
      <c r="G2779" s="25">
        <v>36</v>
      </c>
      <c r="H2779" s="48">
        <v>4.3961049999999995</v>
      </c>
      <c r="I2779" s="19"/>
      <c r="J2779" s="50">
        <f t="shared" si="43"/>
        <v>0</v>
      </c>
    </row>
    <row r="2780" spans="1:10">
      <c r="A2780" s="3" t="s">
        <v>1898</v>
      </c>
      <c r="B2780" s="3"/>
      <c r="C2780" s="23">
        <v>756791492998</v>
      </c>
      <c r="D2780" s="4" t="s">
        <v>2940</v>
      </c>
      <c r="E2780" s="4" t="s">
        <v>2931</v>
      </c>
      <c r="F2780" s="24">
        <v>6</v>
      </c>
      <c r="G2780" s="25">
        <v>36</v>
      </c>
      <c r="H2780" s="48">
        <v>4.3961049999999995</v>
      </c>
      <c r="I2780" s="19"/>
      <c r="J2780" s="50">
        <f t="shared" si="43"/>
        <v>0</v>
      </c>
    </row>
    <row r="2781" spans="1:10">
      <c r="A2781" s="3" t="s">
        <v>1898</v>
      </c>
      <c r="B2781" s="3"/>
      <c r="C2781" s="23">
        <v>756791493001</v>
      </c>
      <c r="D2781" s="4" t="s">
        <v>2941</v>
      </c>
      <c r="E2781" s="4" t="s">
        <v>2931</v>
      </c>
      <c r="F2781" s="24">
        <v>6</v>
      </c>
      <c r="G2781" s="25">
        <v>36</v>
      </c>
      <c r="H2781" s="48">
        <v>4.3961049999999995</v>
      </c>
      <c r="I2781" s="19"/>
      <c r="J2781" s="50">
        <f t="shared" si="43"/>
        <v>0</v>
      </c>
    </row>
    <row r="2782" spans="1:10">
      <c r="A2782" s="3" t="s">
        <v>1898</v>
      </c>
      <c r="B2782" s="3"/>
      <c r="C2782" s="23">
        <v>756791493018</v>
      </c>
      <c r="D2782" s="4" t="s">
        <v>2942</v>
      </c>
      <c r="E2782" s="4" t="s">
        <v>2931</v>
      </c>
      <c r="F2782" s="24">
        <v>6</v>
      </c>
      <c r="G2782" s="25">
        <v>36</v>
      </c>
      <c r="H2782" s="48">
        <v>4.3961049999999995</v>
      </c>
      <c r="I2782" s="19"/>
      <c r="J2782" s="50">
        <f t="shared" si="43"/>
        <v>0</v>
      </c>
    </row>
    <row r="2783" spans="1:10">
      <c r="A2783" s="3" t="s">
        <v>1898</v>
      </c>
      <c r="B2783" s="3"/>
      <c r="C2783" s="23">
        <v>756791493025</v>
      </c>
      <c r="D2783" s="4" t="s">
        <v>2943</v>
      </c>
      <c r="E2783" s="4" t="s">
        <v>2931</v>
      </c>
      <c r="F2783" s="24">
        <v>6</v>
      </c>
      <c r="G2783" s="25">
        <v>36</v>
      </c>
      <c r="H2783" s="48">
        <v>4.3961049999999995</v>
      </c>
      <c r="I2783" s="19"/>
      <c r="J2783" s="50">
        <f t="shared" si="43"/>
        <v>0</v>
      </c>
    </row>
    <row r="2784" spans="1:10">
      <c r="A2784" s="3" t="s">
        <v>1898</v>
      </c>
      <c r="B2784" s="3"/>
      <c r="C2784" s="23">
        <v>756791493032</v>
      </c>
      <c r="D2784" s="4" t="s">
        <v>2944</v>
      </c>
      <c r="E2784" s="4" t="s">
        <v>2931</v>
      </c>
      <c r="F2784" s="24">
        <v>6</v>
      </c>
      <c r="G2784" s="25">
        <v>36</v>
      </c>
      <c r="H2784" s="48">
        <v>4.3961049999999995</v>
      </c>
      <c r="I2784" s="19"/>
      <c r="J2784" s="50">
        <f t="shared" si="43"/>
        <v>0</v>
      </c>
    </row>
    <row r="2785" spans="1:10">
      <c r="A2785" s="3" t="s">
        <v>1898</v>
      </c>
      <c r="B2785" s="3"/>
      <c r="C2785" s="23">
        <v>756791493056</v>
      </c>
      <c r="D2785" s="4" t="s">
        <v>2945</v>
      </c>
      <c r="E2785" s="4" t="s">
        <v>2931</v>
      </c>
      <c r="F2785" s="24">
        <v>6</v>
      </c>
      <c r="G2785" s="25">
        <v>36</v>
      </c>
      <c r="H2785" s="48">
        <v>4.3961049999999995</v>
      </c>
      <c r="I2785" s="19"/>
      <c r="J2785" s="50">
        <f t="shared" si="43"/>
        <v>0</v>
      </c>
    </row>
    <row r="2786" spans="1:10">
      <c r="A2786" s="3" t="s">
        <v>1898</v>
      </c>
      <c r="B2786" s="3"/>
      <c r="C2786" s="23">
        <v>756791506107</v>
      </c>
      <c r="D2786" s="4" t="s">
        <v>2946</v>
      </c>
      <c r="E2786" s="4" t="s">
        <v>2931</v>
      </c>
      <c r="F2786" s="24">
        <v>6</v>
      </c>
      <c r="G2786" s="25">
        <v>36</v>
      </c>
      <c r="H2786" s="48">
        <v>4.3961049999999995</v>
      </c>
      <c r="I2786" s="19"/>
      <c r="J2786" s="50">
        <f t="shared" si="43"/>
        <v>0</v>
      </c>
    </row>
    <row r="2787" spans="1:10">
      <c r="A2787" s="3" t="s">
        <v>1898</v>
      </c>
      <c r="B2787" s="3"/>
      <c r="C2787" s="23">
        <v>756791493063</v>
      </c>
      <c r="D2787" s="4" t="s">
        <v>2947</v>
      </c>
      <c r="E2787" s="4" t="s">
        <v>2931</v>
      </c>
      <c r="F2787" s="24">
        <v>6</v>
      </c>
      <c r="G2787" s="25">
        <v>36</v>
      </c>
      <c r="H2787" s="48">
        <v>4.3961049999999995</v>
      </c>
      <c r="I2787" s="19"/>
      <c r="J2787" s="50">
        <f t="shared" si="43"/>
        <v>0</v>
      </c>
    </row>
    <row r="2788" spans="1:10">
      <c r="A2788" s="3" t="s">
        <v>1898</v>
      </c>
      <c r="B2788" s="3"/>
      <c r="C2788" s="23">
        <v>756791493070</v>
      </c>
      <c r="D2788" s="4" t="s">
        <v>2948</v>
      </c>
      <c r="E2788" s="4" t="s">
        <v>2931</v>
      </c>
      <c r="F2788" s="24">
        <v>6</v>
      </c>
      <c r="G2788" s="25">
        <v>36</v>
      </c>
      <c r="H2788" s="48">
        <v>4.3961049999999995</v>
      </c>
      <c r="I2788" s="19"/>
      <c r="J2788" s="50">
        <f t="shared" si="43"/>
        <v>0</v>
      </c>
    </row>
    <row r="2789" spans="1:10">
      <c r="A2789" s="3" t="s">
        <v>1898</v>
      </c>
      <c r="B2789" s="3"/>
      <c r="C2789" s="23">
        <v>756791493087</v>
      </c>
      <c r="D2789" s="4" t="s">
        <v>2949</v>
      </c>
      <c r="E2789" s="4" t="s">
        <v>2931</v>
      </c>
      <c r="F2789" s="24">
        <v>6</v>
      </c>
      <c r="G2789" s="25">
        <v>36</v>
      </c>
      <c r="H2789" s="48">
        <v>4.3961049999999995</v>
      </c>
      <c r="I2789" s="19"/>
      <c r="J2789" s="50">
        <f t="shared" si="43"/>
        <v>0</v>
      </c>
    </row>
    <row r="2790" spans="1:10">
      <c r="A2790" s="3" t="s">
        <v>1898</v>
      </c>
      <c r="B2790" s="3"/>
      <c r="C2790" s="23">
        <v>756791493094</v>
      </c>
      <c r="D2790" s="4" t="s">
        <v>2950</v>
      </c>
      <c r="E2790" s="4" t="s">
        <v>2931</v>
      </c>
      <c r="F2790" s="24">
        <v>6</v>
      </c>
      <c r="G2790" s="25">
        <v>36</v>
      </c>
      <c r="H2790" s="48">
        <v>4.3961049999999995</v>
      </c>
      <c r="I2790" s="19"/>
      <c r="J2790" s="50">
        <f t="shared" si="43"/>
        <v>0</v>
      </c>
    </row>
    <row r="2791" spans="1:10">
      <c r="A2791" s="3" t="s">
        <v>1898</v>
      </c>
      <c r="B2791" s="3"/>
      <c r="C2791" s="23">
        <v>756791493117</v>
      </c>
      <c r="D2791" s="4" t="s">
        <v>2951</v>
      </c>
      <c r="E2791" s="4" t="s">
        <v>2952</v>
      </c>
      <c r="F2791" s="24">
        <v>6</v>
      </c>
      <c r="G2791" s="25">
        <v>36</v>
      </c>
      <c r="H2791" s="48">
        <v>4.8780699999999992</v>
      </c>
      <c r="I2791" s="19"/>
      <c r="J2791" s="50">
        <f t="shared" si="43"/>
        <v>0</v>
      </c>
    </row>
    <row r="2792" spans="1:10">
      <c r="A2792" s="3" t="s">
        <v>1898</v>
      </c>
      <c r="B2792" s="3"/>
      <c r="C2792" s="23">
        <v>756791528192</v>
      </c>
      <c r="D2792" s="4" t="s">
        <v>2953</v>
      </c>
      <c r="E2792" s="4" t="s">
        <v>2952</v>
      </c>
      <c r="F2792" s="24">
        <v>6</v>
      </c>
      <c r="G2792" s="25">
        <v>36</v>
      </c>
      <c r="H2792" s="48">
        <v>4.8780699999999992</v>
      </c>
      <c r="I2792" s="19"/>
      <c r="J2792" s="50">
        <f t="shared" si="43"/>
        <v>0</v>
      </c>
    </row>
    <row r="2793" spans="1:10">
      <c r="A2793" s="3" t="s">
        <v>1898</v>
      </c>
      <c r="B2793" s="3"/>
      <c r="C2793" s="23">
        <v>756791493124</v>
      </c>
      <c r="D2793" s="4" t="s">
        <v>2954</v>
      </c>
      <c r="E2793" s="4" t="s">
        <v>2952</v>
      </c>
      <c r="F2793" s="24">
        <v>6</v>
      </c>
      <c r="G2793" s="25">
        <v>36</v>
      </c>
      <c r="H2793" s="48">
        <v>4.8780699999999992</v>
      </c>
      <c r="I2793" s="19"/>
      <c r="J2793" s="50">
        <f t="shared" si="43"/>
        <v>0</v>
      </c>
    </row>
    <row r="2794" spans="1:10">
      <c r="A2794" s="3" t="s">
        <v>1898</v>
      </c>
      <c r="B2794" s="3"/>
      <c r="C2794" s="23">
        <v>756791493131</v>
      </c>
      <c r="D2794" s="4" t="s">
        <v>2955</v>
      </c>
      <c r="E2794" s="4" t="s">
        <v>2952</v>
      </c>
      <c r="F2794" s="24">
        <v>6</v>
      </c>
      <c r="G2794" s="25">
        <v>36</v>
      </c>
      <c r="H2794" s="48">
        <v>4.8780699999999992</v>
      </c>
      <c r="I2794" s="19"/>
      <c r="J2794" s="50">
        <f t="shared" si="43"/>
        <v>0</v>
      </c>
    </row>
    <row r="2795" spans="1:10">
      <c r="A2795" s="3" t="s">
        <v>1898</v>
      </c>
      <c r="B2795" s="3"/>
      <c r="C2795" s="23">
        <v>756791493148</v>
      </c>
      <c r="D2795" s="4" t="s">
        <v>2956</v>
      </c>
      <c r="E2795" s="4" t="s">
        <v>2952</v>
      </c>
      <c r="F2795" s="24">
        <v>6</v>
      </c>
      <c r="G2795" s="25">
        <v>36</v>
      </c>
      <c r="H2795" s="48">
        <v>4.8780699999999992</v>
      </c>
      <c r="I2795" s="19"/>
      <c r="J2795" s="50">
        <f t="shared" si="43"/>
        <v>0</v>
      </c>
    </row>
    <row r="2796" spans="1:10">
      <c r="A2796" s="3" t="s">
        <v>1898</v>
      </c>
      <c r="B2796" s="3"/>
      <c r="C2796" s="23">
        <v>756791493155</v>
      </c>
      <c r="D2796" s="4" t="s">
        <v>2957</v>
      </c>
      <c r="E2796" s="4" t="s">
        <v>2952</v>
      </c>
      <c r="F2796" s="24">
        <v>6</v>
      </c>
      <c r="G2796" s="25">
        <v>36</v>
      </c>
      <c r="H2796" s="48">
        <v>4.8780699999999992</v>
      </c>
      <c r="I2796" s="19"/>
      <c r="J2796" s="50">
        <f t="shared" si="43"/>
        <v>0</v>
      </c>
    </row>
    <row r="2797" spans="1:10">
      <c r="A2797" s="3" t="s">
        <v>1898</v>
      </c>
      <c r="B2797" s="3"/>
      <c r="C2797" s="23">
        <v>756791493162</v>
      </c>
      <c r="D2797" s="4" t="s">
        <v>2958</v>
      </c>
      <c r="E2797" s="4" t="s">
        <v>2952</v>
      </c>
      <c r="F2797" s="24">
        <v>6</v>
      </c>
      <c r="G2797" s="25">
        <v>36</v>
      </c>
      <c r="H2797" s="48">
        <v>4.8780699999999992</v>
      </c>
      <c r="I2797" s="19"/>
      <c r="J2797" s="50">
        <f t="shared" si="43"/>
        <v>0</v>
      </c>
    </row>
    <row r="2798" spans="1:10">
      <c r="A2798" s="3" t="s">
        <v>1898</v>
      </c>
      <c r="B2798" s="3"/>
      <c r="C2798" s="23">
        <v>756791493179</v>
      </c>
      <c r="D2798" s="4" t="s">
        <v>2959</v>
      </c>
      <c r="E2798" s="4" t="s">
        <v>2952</v>
      </c>
      <c r="F2798" s="24">
        <v>6</v>
      </c>
      <c r="G2798" s="25">
        <v>36</v>
      </c>
      <c r="H2798" s="48">
        <v>4.8780699999999992</v>
      </c>
      <c r="I2798" s="19"/>
      <c r="J2798" s="50">
        <f t="shared" si="43"/>
        <v>0</v>
      </c>
    </row>
    <row r="2799" spans="1:10">
      <c r="A2799" s="3" t="s">
        <v>1898</v>
      </c>
      <c r="B2799" s="3"/>
      <c r="C2799" s="23">
        <v>756791493186</v>
      </c>
      <c r="D2799" s="4" t="s">
        <v>2960</v>
      </c>
      <c r="E2799" s="4" t="s">
        <v>2952</v>
      </c>
      <c r="F2799" s="24">
        <v>6</v>
      </c>
      <c r="G2799" s="25">
        <v>36</v>
      </c>
      <c r="H2799" s="48">
        <v>4.8780699999999992</v>
      </c>
      <c r="I2799" s="19"/>
      <c r="J2799" s="50">
        <f t="shared" si="43"/>
        <v>0</v>
      </c>
    </row>
    <row r="2800" spans="1:10">
      <c r="A2800" s="3" t="s">
        <v>1898</v>
      </c>
      <c r="B2800" s="3"/>
      <c r="C2800" s="23">
        <v>756791493193</v>
      </c>
      <c r="D2800" s="4" t="s">
        <v>2961</v>
      </c>
      <c r="E2800" s="4" t="s">
        <v>2952</v>
      </c>
      <c r="F2800" s="24">
        <v>6</v>
      </c>
      <c r="G2800" s="25">
        <v>36</v>
      </c>
      <c r="H2800" s="48">
        <v>4.8780699999999992</v>
      </c>
      <c r="I2800" s="19"/>
      <c r="J2800" s="50">
        <f t="shared" si="43"/>
        <v>0</v>
      </c>
    </row>
    <row r="2801" spans="1:10">
      <c r="A2801" s="3" t="s">
        <v>1898</v>
      </c>
      <c r="B2801" s="3"/>
      <c r="C2801" s="23">
        <v>756791493209</v>
      </c>
      <c r="D2801" s="4" t="s">
        <v>2962</v>
      </c>
      <c r="E2801" s="4" t="s">
        <v>2952</v>
      </c>
      <c r="F2801" s="24">
        <v>6</v>
      </c>
      <c r="G2801" s="25">
        <v>36</v>
      </c>
      <c r="H2801" s="48">
        <v>4.8780699999999992</v>
      </c>
      <c r="I2801" s="19"/>
      <c r="J2801" s="50">
        <f t="shared" si="43"/>
        <v>0</v>
      </c>
    </row>
    <row r="2802" spans="1:10">
      <c r="A2802" s="3" t="s">
        <v>1898</v>
      </c>
      <c r="B2802" s="3"/>
      <c r="C2802" s="23">
        <v>756791493216</v>
      </c>
      <c r="D2802" s="4" t="s">
        <v>2963</v>
      </c>
      <c r="E2802" s="4" t="s">
        <v>2952</v>
      </c>
      <c r="F2802" s="24">
        <v>6</v>
      </c>
      <c r="G2802" s="25">
        <v>36</v>
      </c>
      <c r="H2802" s="48">
        <v>4.8780699999999992</v>
      </c>
      <c r="I2802" s="19"/>
      <c r="J2802" s="50">
        <f t="shared" si="43"/>
        <v>0</v>
      </c>
    </row>
    <row r="2803" spans="1:10">
      <c r="A2803" s="3" t="s">
        <v>1898</v>
      </c>
      <c r="B2803" s="3"/>
      <c r="C2803" s="23">
        <v>756791493223</v>
      </c>
      <c r="D2803" s="4" t="s">
        <v>2964</v>
      </c>
      <c r="E2803" s="4" t="s">
        <v>2952</v>
      </c>
      <c r="F2803" s="24">
        <v>6</v>
      </c>
      <c r="G2803" s="25">
        <v>36</v>
      </c>
      <c r="H2803" s="48">
        <v>4.8780699999999992</v>
      </c>
      <c r="I2803" s="19"/>
      <c r="J2803" s="50">
        <f t="shared" si="43"/>
        <v>0</v>
      </c>
    </row>
    <row r="2804" spans="1:10">
      <c r="A2804" s="3" t="s">
        <v>1898</v>
      </c>
      <c r="B2804" s="3"/>
      <c r="C2804" s="23">
        <v>756791493230</v>
      </c>
      <c r="D2804" s="4" t="s">
        <v>2965</v>
      </c>
      <c r="E2804" s="4" t="s">
        <v>2952</v>
      </c>
      <c r="F2804" s="24">
        <v>6</v>
      </c>
      <c r="G2804" s="25">
        <v>36</v>
      </c>
      <c r="H2804" s="48">
        <v>4.8780699999999992</v>
      </c>
      <c r="I2804" s="19"/>
      <c r="J2804" s="50">
        <f t="shared" si="43"/>
        <v>0</v>
      </c>
    </row>
    <row r="2805" spans="1:10">
      <c r="A2805" s="3" t="s">
        <v>1898</v>
      </c>
      <c r="B2805" s="3"/>
      <c r="C2805" s="23">
        <v>756791493254</v>
      </c>
      <c r="D2805" s="4" t="s">
        <v>2966</v>
      </c>
      <c r="E2805" s="4" t="s">
        <v>2952</v>
      </c>
      <c r="F2805" s="24">
        <v>6</v>
      </c>
      <c r="G2805" s="25">
        <v>36</v>
      </c>
      <c r="H2805" s="48">
        <v>4.8780699999999992</v>
      </c>
      <c r="I2805" s="19"/>
      <c r="J2805" s="50">
        <f t="shared" si="43"/>
        <v>0</v>
      </c>
    </row>
    <row r="2806" spans="1:10">
      <c r="A2806" s="3" t="s">
        <v>1898</v>
      </c>
      <c r="B2806" s="3"/>
      <c r="C2806" s="23">
        <v>756791506114</v>
      </c>
      <c r="D2806" s="4" t="s">
        <v>2967</v>
      </c>
      <c r="E2806" s="4" t="s">
        <v>2952</v>
      </c>
      <c r="F2806" s="24">
        <v>6</v>
      </c>
      <c r="G2806" s="25">
        <v>36</v>
      </c>
      <c r="H2806" s="48">
        <v>4.8780699999999992</v>
      </c>
      <c r="I2806" s="19"/>
      <c r="J2806" s="50">
        <f t="shared" si="43"/>
        <v>0</v>
      </c>
    </row>
    <row r="2807" spans="1:10">
      <c r="A2807" s="3" t="s">
        <v>1898</v>
      </c>
      <c r="B2807" s="3"/>
      <c r="C2807" s="23">
        <v>756791493261</v>
      </c>
      <c r="D2807" s="4" t="s">
        <v>2968</v>
      </c>
      <c r="E2807" s="4" t="s">
        <v>2952</v>
      </c>
      <c r="F2807" s="24">
        <v>6</v>
      </c>
      <c r="G2807" s="25">
        <v>36</v>
      </c>
      <c r="H2807" s="48">
        <v>4.8780699999999992</v>
      </c>
      <c r="I2807" s="19"/>
      <c r="J2807" s="50">
        <f t="shared" si="43"/>
        <v>0</v>
      </c>
    </row>
    <row r="2808" spans="1:10">
      <c r="A2808" s="3" t="s">
        <v>1898</v>
      </c>
      <c r="B2808" s="3"/>
      <c r="C2808" s="23">
        <v>756791493278</v>
      </c>
      <c r="D2808" s="4" t="s">
        <v>2969</v>
      </c>
      <c r="E2808" s="4" t="s">
        <v>2952</v>
      </c>
      <c r="F2808" s="24">
        <v>6</v>
      </c>
      <c r="G2808" s="25">
        <v>36</v>
      </c>
      <c r="H2808" s="48">
        <v>4.8780699999999992</v>
      </c>
      <c r="I2808" s="19"/>
      <c r="J2808" s="50">
        <f t="shared" si="43"/>
        <v>0</v>
      </c>
    </row>
    <row r="2809" spans="1:10">
      <c r="A2809" s="3" t="s">
        <v>1898</v>
      </c>
      <c r="B2809" s="3"/>
      <c r="C2809" s="23">
        <v>756791493285</v>
      </c>
      <c r="D2809" s="4" t="s">
        <v>2970</v>
      </c>
      <c r="E2809" s="4" t="s">
        <v>2952</v>
      </c>
      <c r="F2809" s="24">
        <v>6</v>
      </c>
      <c r="G2809" s="25">
        <v>36</v>
      </c>
      <c r="H2809" s="48">
        <v>4.8780699999999992</v>
      </c>
      <c r="I2809" s="19"/>
      <c r="J2809" s="50">
        <f t="shared" si="43"/>
        <v>0</v>
      </c>
    </row>
    <row r="2810" spans="1:10">
      <c r="A2810" s="3" t="s">
        <v>1898</v>
      </c>
      <c r="B2810" s="3"/>
      <c r="C2810" s="23">
        <v>756791493292</v>
      </c>
      <c r="D2810" s="4" t="s">
        <v>2971</v>
      </c>
      <c r="E2810" s="4" t="s">
        <v>2952</v>
      </c>
      <c r="F2810" s="24">
        <v>6</v>
      </c>
      <c r="G2810" s="25">
        <v>36</v>
      </c>
      <c r="H2810" s="48">
        <v>4.8780699999999992</v>
      </c>
      <c r="I2810" s="19"/>
      <c r="J2810" s="50">
        <f t="shared" si="43"/>
        <v>0</v>
      </c>
    </row>
    <row r="2811" spans="1:10">
      <c r="A2811" s="3" t="s">
        <v>1898</v>
      </c>
      <c r="B2811" s="3"/>
      <c r="C2811" s="23">
        <v>756791493315</v>
      </c>
      <c r="D2811" s="4" t="s">
        <v>2972</v>
      </c>
      <c r="E2811" s="4" t="s">
        <v>2973</v>
      </c>
      <c r="F2811" s="24">
        <v>6</v>
      </c>
      <c r="G2811" s="25">
        <v>36</v>
      </c>
      <c r="H2811" s="48">
        <v>5.1555649999999993</v>
      </c>
      <c r="I2811" s="19"/>
      <c r="J2811" s="50">
        <f t="shared" si="43"/>
        <v>0</v>
      </c>
    </row>
    <row r="2812" spans="1:10">
      <c r="A2812" s="3" t="s">
        <v>1898</v>
      </c>
      <c r="B2812" s="3"/>
      <c r="C2812" s="23">
        <v>756791528208</v>
      </c>
      <c r="D2812" s="4" t="s">
        <v>2974</v>
      </c>
      <c r="E2812" s="4" t="s">
        <v>2973</v>
      </c>
      <c r="F2812" s="24">
        <v>6</v>
      </c>
      <c r="G2812" s="25">
        <v>36</v>
      </c>
      <c r="H2812" s="48">
        <v>5.1555649999999993</v>
      </c>
      <c r="I2812" s="19"/>
      <c r="J2812" s="50">
        <f t="shared" si="43"/>
        <v>0</v>
      </c>
    </row>
    <row r="2813" spans="1:10">
      <c r="A2813" s="3" t="s">
        <v>1898</v>
      </c>
      <c r="B2813" s="3"/>
      <c r="C2813" s="23">
        <v>756791493322</v>
      </c>
      <c r="D2813" s="4" t="s">
        <v>2975</v>
      </c>
      <c r="E2813" s="4" t="s">
        <v>2973</v>
      </c>
      <c r="F2813" s="24">
        <v>6</v>
      </c>
      <c r="G2813" s="25">
        <v>36</v>
      </c>
      <c r="H2813" s="48">
        <v>5.1555649999999993</v>
      </c>
      <c r="I2813" s="19"/>
      <c r="J2813" s="50">
        <f t="shared" si="43"/>
        <v>0</v>
      </c>
    </row>
    <row r="2814" spans="1:10">
      <c r="A2814" s="3" t="s">
        <v>1898</v>
      </c>
      <c r="B2814" s="3"/>
      <c r="C2814" s="23">
        <v>756791493339</v>
      </c>
      <c r="D2814" s="4" t="s">
        <v>2976</v>
      </c>
      <c r="E2814" s="4" t="s">
        <v>2973</v>
      </c>
      <c r="F2814" s="24">
        <v>6</v>
      </c>
      <c r="G2814" s="25">
        <v>36</v>
      </c>
      <c r="H2814" s="48">
        <v>5.1555649999999993</v>
      </c>
      <c r="I2814" s="19"/>
      <c r="J2814" s="50">
        <f t="shared" si="43"/>
        <v>0</v>
      </c>
    </row>
    <row r="2815" spans="1:10">
      <c r="A2815" s="3" t="s">
        <v>1898</v>
      </c>
      <c r="B2815" s="3"/>
      <c r="C2815" s="23">
        <v>756791493346</v>
      </c>
      <c r="D2815" s="4" t="s">
        <v>2977</v>
      </c>
      <c r="E2815" s="4" t="s">
        <v>2973</v>
      </c>
      <c r="F2815" s="24">
        <v>6</v>
      </c>
      <c r="G2815" s="25">
        <v>36</v>
      </c>
      <c r="H2815" s="48">
        <v>5.1555649999999993</v>
      </c>
      <c r="I2815" s="19"/>
      <c r="J2815" s="50">
        <f t="shared" si="43"/>
        <v>0</v>
      </c>
    </row>
    <row r="2816" spans="1:10">
      <c r="A2816" s="3" t="s">
        <v>1898</v>
      </c>
      <c r="B2816" s="3"/>
      <c r="C2816" s="23">
        <v>756791493353</v>
      </c>
      <c r="D2816" s="4" t="s">
        <v>2978</v>
      </c>
      <c r="E2816" s="4" t="s">
        <v>2973</v>
      </c>
      <c r="F2816" s="24">
        <v>6</v>
      </c>
      <c r="G2816" s="25">
        <v>36</v>
      </c>
      <c r="H2816" s="48">
        <v>5.1555649999999993</v>
      </c>
      <c r="I2816" s="19"/>
      <c r="J2816" s="50">
        <f t="shared" si="43"/>
        <v>0</v>
      </c>
    </row>
    <row r="2817" spans="1:10">
      <c r="A2817" s="3" t="s">
        <v>1898</v>
      </c>
      <c r="B2817" s="3"/>
      <c r="C2817" s="23">
        <v>756791493360</v>
      </c>
      <c r="D2817" s="4" t="s">
        <v>2979</v>
      </c>
      <c r="E2817" s="4" t="s">
        <v>2973</v>
      </c>
      <c r="F2817" s="24">
        <v>6</v>
      </c>
      <c r="G2817" s="25">
        <v>36</v>
      </c>
      <c r="H2817" s="48">
        <v>5.1555649999999993</v>
      </c>
      <c r="I2817" s="19"/>
      <c r="J2817" s="50">
        <f t="shared" si="43"/>
        <v>0</v>
      </c>
    </row>
    <row r="2818" spans="1:10">
      <c r="A2818" s="3" t="s">
        <v>1898</v>
      </c>
      <c r="B2818" s="3"/>
      <c r="C2818" s="23">
        <v>756791493377</v>
      </c>
      <c r="D2818" s="4" t="s">
        <v>2980</v>
      </c>
      <c r="E2818" s="4" t="s">
        <v>2973</v>
      </c>
      <c r="F2818" s="24">
        <v>6</v>
      </c>
      <c r="G2818" s="25">
        <v>36</v>
      </c>
      <c r="H2818" s="48">
        <v>5.1555649999999993</v>
      </c>
      <c r="I2818" s="19"/>
      <c r="J2818" s="50">
        <f t="shared" si="43"/>
        <v>0</v>
      </c>
    </row>
    <row r="2819" spans="1:10">
      <c r="A2819" s="3" t="s">
        <v>1898</v>
      </c>
      <c r="B2819" s="3"/>
      <c r="C2819" s="23">
        <v>756791493384</v>
      </c>
      <c r="D2819" s="4" t="s">
        <v>2981</v>
      </c>
      <c r="E2819" s="4" t="s">
        <v>2973</v>
      </c>
      <c r="F2819" s="24">
        <v>6</v>
      </c>
      <c r="G2819" s="25">
        <v>36</v>
      </c>
      <c r="H2819" s="48">
        <v>5.1555649999999993</v>
      </c>
      <c r="I2819" s="19"/>
      <c r="J2819" s="50">
        <f t="shared" si="43"/>
        <v>0</v>
      </c>
    </row>
    <row r="2820" spans="1:10">
      <c r="A2820" s="3" t="s">
        <v>1898</v>
      </c>
      <c r="B2820" s="3"/>
      <c r="C2820" s="23">
        <v>756791493391</v>
      </c>
      <c r="D2820" s="4" t="s">
        <v>2982</v>
      </c>
      <c r="E2820" s="4" t="s">
        <v>2973</v>
      </c>
      <c r="F2820" s="24">
        <v>6</v>
      </c>
      <c r="G2820" s="25">
        <v>36</v>
      </c>
      <c r="H2820" s="48">
        <v>5.1555649999999993</v>
      </c>
      <c r="I2820" s="19"/>
      <c r="J2820" s="50">
        <f t="shared" ref="J2820:J2883" si="44">I2820*H2820</f>
        <v>0</v>
      </c>
    </row>
    <row r="2821" spans="1:10">
      <c r="A2821" s="3" t="s">
        <v>1898</v>
      </c>
      <c r="B2821" s="3"/>
      <c r="C2821" s="23">
        <v>756791493407</v>
      </c>
      <c r="D2821" s="4" t="s">
        <v>2983</v>
      </c>
      <c r="E2821" s="4" t="s">
        <v>2973</v>
      </c>
      <c r="F2821" s="24">
        <v>6</v>
      </c>
      <c r="G2821" s="25">
        <v>36</v>
      </c>
      <c r="H2821" s="48">
        <v>5.1555649999999993</v>
      </c>
      <c r="I2821" s="19"/>
      <c r="J2821" s="50">
        <f t="shared" si="44"/>
        <v>0</v>
      </c>
    </row>
    <row r="2822" spans="1:10">
      <c r="A2822" s="3" t="s">
        <v>1898</v>
      </c>
      <c r="B2822" s="3"/>
      <c r="C2822" s="23">
        <v>756791493414</v>
      </c>
      <c r="D2822" s="4" t="s">
        <v>2984</v>
      </c>
      <c r="E2822" s="4" t="s">
        <v>2973</v>
      </c>
      <c r="F2822" s="24">
        <v>6</v>
      </c>
      <c r="G2822" s="25">
        <v>36</v>
      </c>
      <c r="H2822" s="48">
        <v>5.1555649999999993</v>
      </c>
      <c r="I2822" s="19"/>
      <c r="J2822" s="50">
        <f t="shared" si="44"/>
        <v>0</v>
      </c>
    </row>
    <row r="2823" spans="1:10">
      <c r="A2823" s="3" t="s">
        <v>1898</v>
      </c>
      <c r="B2823" s="3"/>
      <c r="C2823" s="23">
        <v>756791493421</v>
      </c>
      <c r="D2823" s="4" t="s">
        <v>2985</v>
      </c>
      <c r="E2823" s="4" t="s">
        <v>2973</v>
      </c>
      <c r="F2823" s="24">
        <v>6</v>
      </c>
      <c r="G2823" s="25">
        <v>36</v>
      </c>
      <c r="H2823" s="48">
        <v>5.1555649999999993</v>
      </c>
      <c r="I2823" s="19"/>
      <c r="J2823" s="50">
        <f t="shared" si="44"/>
        <v>0</v>
      </c>
    </row>
    <row r="2824" spans="1:10">
      <c r="A2824" s="3" t="s">
        <v>1898</v>
      </c>
      <c r="B2824" s="3"/>
      <c r="C2824" s="23">
        <v>756791493438</v>
      </c>
      <c r="D2824" s="4" t="s">
        <v>2986</v>
      </c>
      <c r="E2824" s="4" t="s">
        <v>2973</v>
      </c>
      <c r="F2824" s="24">
        <v>6</v>
      </c>
      <c r="G2824" s="25">
        <v>36</v>
      </c>
      <c r="H2824" s="48">
        <v>5.1555649999999993</v>
      </c>
      <c r="I2824" s="19"/>
      <c r="J2824" s="50">
        <f t="shared" si="44"/>
        <v>0</v>
      </c>
    </row>
    <row r="2825" spans="1:10">
      <c r="A2825" s="3" t="s">
        <v>1898</v>
      </c>
      <c r="B2825" s="3"/>
      <c r="C2825" s="23">
        <v>756791493452</v>
      </c>
      <c r="D2825" s="4" t="s">
        <v>2987</v>
      </c>
      <c r="E2825" s="4" t="s">
        <v>2973</v>
      </c>
      <c r="F2825" s="24">
        <v>6</v>
      </c>
      <c r="G2825" s="25">
        <v>36</v>
      </c>
      <c r="H2825" s="48">
        <v>5.1555649999999993</v>
      </c>
      <c r="I2825" s="19"/>
      <c r="J2825" s="50">
        <f t="shared" si="44"/>
        <v>0</v>
      </c>
    </row>
    <row r="2826" spans="1:10">
      <c r="A2826" s="3" t="s">
        <v>1898</v>
      </c>
      <c r="B2826" s="3"/>
      <c r="C2826" s="23">
        <v>756791506121</v>
      </c>
      <c r="D2826" s="4" t="s">
        <v>2988</v>
      </c>
      <c r="E2826" s="4" t="s">
        <v>2973</v>
      </c>
      <c r="F2826" s="24">
        <v>6</v>
      </c>
      <c r="G2826" s="25">
        <v>36</v>
      </c>
      <c r="H2826" s="48">
        <v>5.1555649999999993</v>
      </c>
      <c r="I2826" s="19"/>
      <c r="J2826" s="50">
        <f t="shared" si="44"/>
        <v>0</v>
      </c>
    </row>
    <row r="2827" spans="1:10">
      <c r="A2827" s="3" t="s">
        <v>1898</v>
      </c>
      <c r="B2827" s="3"/>
      <c r="C2827" s="23">
        <v>756791493469</v>
      </c>
      <c r="D2827" s="4" t="s">
        <v>2989</v>
      </c>
      <c r="E2827" s="4" t="s">
        <v>2973</v>
      </c>
      <c r="F2827" s="24">
        <v>6</v>
      </c>
      <c r="G2827" s="25">
        <v>36</v>
      </c>
      <c r="H2827" s="48">
        <v>5.1555649999999993</v>
      </c>
      <c r="I2827" s="19"/>
      <c r="J2827" s="50">
        <f t="shared" si="44"/>
        <v>0</v>
      </c>
    </row>
    <row r="2828" spans="1:10">
      <c r="A2828" s="3" t="s">
        <v>1898</v>
      </c>
      <c r="B2828" s="3"/>
      <c r="C2828" s="23">
        <v>756791493476</v>
      </c>
      <c r="D2828" s="4" t="s">
        <v>2990</v>
      </c>
      <c r="E2828" s="4" t="s">
        <v>2973</v>
      </c>
      <c r="F2828" s="24">
        <v>6</v>
      </c>
      <c r="G2828" s="25">
        <v>36</v>
      </c>
      <c r="H2828" s="48">
        <v>5.1555649999999993</v>
      </c>
      <c r="I2828" s="19"/>
      <c r="J2828" s="50">
        <f t="shared" si="44"/>
        <v>0</v>
      </c>
    </row>
    <row r="2829" spans="1:10">
      <c r="A2829" s="3" t="s">
        <v>1898</v>
      </c>
      <c r="B2829" s="3"/>
      <c r="C2829" s="23">
        <v>756791493483</v>
      </c>
      <c r="D2829" s="4" t="s">
        <v>2991</v>
      </c>
      <c r="E2829" s="4" t="s">
        <v>2973</v>
      </c>
      <c r="F2829" s="24">
        <v>6</v>
      </c>
      <c r="G2829" s="25">
        <v>36</v>
      </c>
      <c r="H2829" s="48">
        <v>5.1555649999999993</v>
      </c>
      <c r="I2829" s="19"/>
      <c r="J2829" s="50">
        <f t="shared" si="44"/>
        <v>0</v>
      </c>
    </row>
    <row r="2830" spans="1:10">
      <c r="A2830" s="3" t="s">
        <v>1898</v>
      </c>
      <c r="B2830" s="3"/>
      <c r="C2830" s="23">
        <v>756791493490</v>
      </c>
      <c r="D2830" s="4" t="s">
        <v>2992</v>
      </c>
      <c r="E2830" s="4" t="s">
        <v>2973</v>
      </c>
      <c r="F2830" s="24">
        <v>6</v>
      </c>
      <c r="G2830" s="25">
        <v>36</v>
      </c>
      <c r="H2830" s="48">
        <v>5.1555649999999993</v>
      </c>
      <c r="I2830" s="19"/>
      <c r="J2830" s="50">
        <f t="shared" si="44"/>
        <v>0</v>
      </c>
    </row>
    <row r="2831" spans="1:10">
      <c r="A2831" s="3" t="s">
        <v>1898</v>
      </c>
      <c r="B2831" s="3" t="s">
        <v>1867</v>
      </c>
      <c r="C2831" s="23">
        <v>756791493513</v>
      </c>
      <c r="D2831" s="4" t="s">
        <v>2993</v>
      </c>
      <c r="E2831" s="4" t="s">
        <v>2994</v>
      </c>
      <c r="F2831" s="24">
        <v>6</v>
      </c>
      <c r="G2831" s="25">
        <v>120</v>
      </c>
      <c r="H2831" s="48">
        <v>4.3961049999999995</v>
      </c>
      <c r="I2831" s="19"/>
      <c r="J2831" s="50">
        <f t="shared" si="44"/>
        <v>0</v>
      </c>
    </row>
    <row r="2832" spans="1:10">
      <c r="A2832" s="3" t="s">
        <v>1898</v>
      </c>
      <c r="B2832" s="3" t="s">
        <v>1867</v>
      </c>
      <c r="C2832" s="23">
        <v>756791528215</v>
      </c>
      <c r="D2832" s="4" t="s">
        <v>2995</v>
      </c>
      <c r="E2832" s="4" t="s">
        <v>2994</v>
      </c>
      <c r="F2832" s="24">
        <v>6</v>
      </c>
      <c r="G2832" s="25">
        <v>120</v>
      </c>
      <c r="H2832" s="48">
        <v>4.3961049999999995</v>
      </c>
      <c r="I2832" s="19"/>
      <c r="J2832" s="50">
        <f t="shared" si="44"/>
        <v>0</v>
      </c>
    </row>
    <row r="2833" spans="1:10">
      <c r="A2833" s="3" t="s">
        <v>1898</v>
      </c>
      <c r="B2833" s="3" t="s">
        <v>1867</v>
      </c>
      <c r="C2833" s="23">
        <v>756791493520</v>
      </c>
      <c r="D2833" s="4" t="s">
        <v>2996</v>
      </c>
      <c r="E2833" s="4" t="s">
        <v>2994</v>
      </c>
      <c r="F2833" s="24">
        <v>6</v>
      </c>
      <c r="G2833" s="25">
        <v>120</v>
      </c>
      <c r="H2833" s="48">
        <v>4.3961049999999995</v>
      </c>
      <c r="I2833" s="19"/>
      <c r="J2833" s="50">
        <f t="shared" si="44"/>
        <v>0</v>
      </c>
    </row>
    <row r="2834" spans="1:10">
      <c r="A2834" s="3" t="s">
        <v>1898</v>
      </c>
      <c r="B2834" s="3" t="s">
        <v>1867</v>
      </c>
      <c r="C2834" s="23">
        <v>756791493537</v>
      </c>
      <c r="D2834" s="4" t="s">
        <v>2997</v>
      </c>
      <c r="E2834" s="4" t="s">
        <v>2994</v>
      </c>
      <c r="F2834" s="24">
        <v>6</v>
      </c>
      <c r="G2834" s="25">
        <v>120</v>
      </c>
      <c r="H2834" s="48">
        <v>4.3961049999999995</v>
      </c>
      <c r="I2834" s="19"/>
      <c r="J2834" s="50">
        <f t="shared" si="44"/>
        <v>0</v>
      </c>
    </row>
    <row r="2835" spans="1:10">
      <c r="A2835" s="3" t="s">
        <v>1898</v>
      </c>
      <c r="B2835" s="3" t="s">
        <v>1867</v>
      </c>
      <c r="C2835" s="23">
        <v>756791493544</v>
      </c>
      <c r="D2835" s="4" t="s">
        <v>2998</v>
      </c>
      <c r="E2835" s="4" t="s">
        <v>2994</v>
      </c>
      <c r="F2835" s="24">
        <v>6</v>
      </c>
      <c r="G2835" s="25">
        <v>120</v>
      </c>
      <c r="H2835" s="48">
        <v>4.3961049999999995</v>
      </c>
      <c r="I2835" s="19"/>
      <c r="J2835" s="50">
        <f t="shared" si="44"/>
        <v>0</v>
      </c>
    </row>
    <row r="2836" spans="1:10">
      <c r="A2836" s="3" t="s">
        <v>1898</v>
      </c>
      <c r="B2836" s="3" t="s">
        <v>1867</v>
      </c>
      <c r="C2836" s="23">
        <v>756791493551</v>
      </c>
      <c r="D2836" s="4" t="s">
        <v>2999</v>
      </c>
      <c r="E2836" s="4" t="s">
        <v>2994</v>
      </c>
      <c r="F2836" s="24">
        <v>6</v>
      </c>
      <c r="G2836" s="25">
        <v>120</v>
      </c>
      <c r="H2836" s="48">
        <v>4.3961049999999995</v>
      </c>
      <c r="I2836" s="19"/>
      <c r="J2836" s="50">
        <f t="shared" si="44"/>
        <v>0</v>
      </c>
    </row>
    <row r="2837" spans="1:10">
      <c r="A2837" s="3" t="s">
        <v>1898</v>
      </c>
      <c r="B2837" s="3" t="s">
        <v>1867</v>
      </c>
      <c r="C2837" s="23">
        <v>756791493568</v>
      </c>
      <c r="D2837" s="4" t="s">
        <v>3000</v>
      </c>
      <c r="E2837" s="4" t="s">
        <v>2994</v>
      </c>
      <c r="F2837" s="24">
        <v>6</v>
      </c>
      <c r="G2837" s="25">
        <v>120</v>
      </c>
      <c r="H2837" s="48">
        <v>4.3961049999999995</v>
      </c>
      <c r="I2837" s="19"/>
      <c r="J2837" s="50">
        <f t="shared" si="44"/>
        <v>0</v>
      </c>
    </row>
    <row r="2838" spans="1:10">
      <c r="A2838" s="3" t="s">
        <v>1898</v>
      </c>
      <c r="B2838" s="3" t="s">
        <v>1867</v>
      </c>
      <c r="C2838" s="23">
        <v>756791493575</v>
      </c>
      <c r="D2838" s="4" t="s">
        <v>3001</v>
      </c>
      <c r="E2838" s="4" t="s">
        <v>2994</v>
      </c>
      <c r="F2838" s="24">
        <v>6</v>
      </c>
      <c r="G2838" s="25">
        <v>120</v>
      </c>
      <c r="H2838" s="48">
        <v>4.3961049999999995</v>
      </c>
      <c r="I2838" s="19"/>
      <c r="J2838" s="50">
        <f t="shared" si="44"/>
        <v>0</v>
      </c>
    </row>
    <row r="2839" spans="1:10">
      <c r="A2839" s="3" t="s">
        <v>1898</v>
      </c>
      <c r="B2839" s="3" t="s">
        <v>1867</v>
      </c>
      <c r="C2839" s="23">
        <v>756791493582</v>
      </c>
      <c r="D2839" s="4" t="s">
        <v>3002</v>
      </c>
      <c r="E2839" s="4" t="s">
        <v>2994</v>
      </c>
      <c r="F2839" s="24">
        <v>6</v>
      </c>
      <c r="G2839" s="25">
        <v>120</v>
      </c>
      <c r="H2839" s="48">
        <v>4.3961049999999995</v>
      </c>
      <c r="I2839" s="19"/>
      <c r="J2839" s="50">
        <f t="shared" si="44"/>
        <v>0</v>
      </c>
    </row>
    <row r="2840" spans="1:10">
      <c r="A2840" s="3" t="s">
        <v>1898</v>
      </c>
      <c r="B2840" s="3" t="s">
        <v>1867</v>
      </c>
      <c r="C2840" s="23">
        <v>756791493599</v>
      </c>
      <c r="D2840" s="4" t="s">
        <v>3003</v>
      </c>
      <c r="E2840" s="4" t="s">
        <v>2994</v>
      </c>
      <c r="F2840" s="24">
        <v>6</v>
      </c>
      <c r="G2840" s="25">
        <v>120</v>
      </c>
      <c r="H2840" s="48">
        <v>4.3961049999999995</v>
      </c>
      <c r="I2840" s="19"/>
      <c r="J2840" s="50">
        <f t="shared" si="44"/>
        <v>0</v>
      </c>
    </row>
    <row r="2841" spans="1:10">
      <c r="A2841" s="3" t="s">
        <v>1898</v>
      </c>
      <c r="B2841" s="3" t="s">
        <v>1867</v>
      </c>
      <c r="C2841" s="23">
        <v>756791493605</v>
      </c>
      <c r="D2841" s="4" t="s">
        <v>3004</v>
      </c>
      <c r="E2841" s="4" t="s">
        <v>2994</v>
      </c>
      <c r="F2841" s="24">
        <v>6</v>
      </c>
      <c r="G2841" s="25">
        <v>120</v>
      </c>
      <c r="H2841" s="48">
        <v>4.3961049999999995</v>
      </c>
      <c r="I2841" s="19"/>
      <c r="J2841" s="50">
        <f t="shared" si="44"/>
        <v>0</v>
      </c>
    </row>
    <row r="2842" spans="1:10">
      <c r="A2842" s="3" t="s">
        <v>1898</v>
      </c>
      <c r="B2842" s="3" t="s">
        <v>1867</v>
      </c>
      <c r="C2842" s="23">
        <v>756791493612</v>
      </c>
      <c r="D2842" s="4" t="s">
        <v>3005</v>
      </c>
      <c r="E2842" s="4" t="s">
        <v>2994</v>
      </c>
      <c r="F2842" s="24">
        <v>6</v>
      </c>
      <c r="G2842" s="25">
        <v>120</v>
      </c>
      <c r="H2842" s="48">
        <v>4.3961049999999995</v>
      </c>
      <c r="I2842" s="19"/>
      <c r="J2842" s="50">
        <f t="shared" si="44"/>
        <v>0</v>
      </c>
    </row>
    <row r="2843" spans="1:10">
      <c r="A2843" s="3" t="s">
        <v>1898</v>
      </c>
      <c r="B2843" s="3" t="s">
        <v>1867</v>
      </c>
      <c r="C2843" s="23">
        <v>756791493629</v>
      </c>
      <c r="D2843" s="4" t="s">
        <v>3006</v>
      </c>
      <c r="E2843" s="4" t="s">
        <v>2994</v>
      </c>
      <c r="F2843" s="24">
        <v>6</v>
      </c>
      <c r="G2843" s="25">
        <v>120</v>
      </c>
      <c r="H2843" s="48">
        <v>4.3961049999999995</v>
      </c>
      <c r="I2843" s="19"/>
      <c r="J2843" s="50">
        <f t="shared" si="44"/>
        <v>0</v>
      </c>
    </row>
    <row r="2844" spans="1:10">
      <c r="A2844" s="3" t="s">
        <v>1898</v>
      </c>
      <c r="B2844" s="3" t="s">
        <v>1867</v>
      </c>
      <c r="C2844" s="23">
        <v>756791493636</v>
      </c>
      <c r="D2844" s="4" t="s">
        <v>3007</v>
      </c>
      <c r="E2844" s="4" t="s">
        <v>2994</v>
      </c>
      <c r="F2844" s="24">
        <v>6</v>
      </c>
      <c r="G2844" s="25">
        <v>120</v>
      </c>
      <c r="H2844" s="48">
        <v>4.3961049999999995</v>
      </c>
      <c r="I2844" s="19"/>
      <c r="J2844" s="50">
        <f t="shared" si="44"/>
        <v>0</v>
      </c>
    </row>
    <row r="2845" spans="1:10">
      <c r="A2845" s="3" t="s">
        <v>1898</v>
      </c>
      <c r="B2845" s="3" t="s">
        <v>1867</v>
      </c>
      <c r="C2845" s="23">
        <v>756791493650</v>
      </c>
      <c r="D2845" s="4" t="s">
        <v>3008</v>
      </c>
      <c r="E2845" s="4" t="s">
        <v>2994</v>
      </c>
      <c r="F2845" s="24">
        <v>6</v>
      </c>
      <c r="G2845" s="25">
        <v>120</v>
      </c>
      <c r="H2845" s="48">
        <v>4.3961049999999995</v>
      </c>
      <c r="I2845" s="19"/>
      <c r="J2845" s="50">
        <f t="shared" si="44"/>
        <v>0</v>
      </c>
    </row>
    <row r="2846" spans="1:10">
      <c r="A2846" s="3" t="s">
        <v>1898</v>
      </c>
      <c r="B2846" s="3" t="s">
        <v>1867</v>
      </c>
      <c r="C2846" s="23">
        <v>756791506138</v>
      </c>
      <c r="D2846" s="4" t="s">
        <v>3009</v>
      </c>
      <c r="E2846" s="4" t="s">
        <v>2994</v>
      </c>
      <c r="F2846" s="24">
        <v>6</v>
      </c>
      <c r="G2846" s="25">
        <v>120</v>
      </c>
      <c r="H2846" s="48">
        <v>4.3961049999999995</v>
      </c>
      <c r="I2846" s="19"/>
      <c r="J2846" s="50">
        <f t="shared" si="44"/>
        <v>0</v>
      </c>
    </row>
    <row r="2847" spans="1:10">
      <c r="A2847" s="3" t="s">
        <v>1898</v>
      </c>
      <c r="B2847" s="3" t="s">
        <v>1867</v>
      </c>
      <c r="C2847" s="23">
        <v>756791493667</v>
      </c>
      <c r="D2847" s="4" t="s">
        <v>3010</v>
      </c>
      <c r="E2847" s="4" t="s">
        <v>2994</v>
      </c>
      <c r="F2847" s="24">
        <v>6</v>
      </c>
      <c r="G2847" s="25">
        <v>120</v>
      </c>
      <c r="H2847" s="48">
        <v>4.3961049999999995</v>
      </c>
      <c r="I2847" s="19"/>
      <c r="J2847" s="50">
        <f t="shared" si="44"/>
        <v>0</v>
      </c>
    </row>
    <row r="2848" spans="1:10">
      <c r="A2848" s="3" t="s">
        <v>1898</v>
      </c>
      <c r="B2848" s="3" t="s">
        <v>1867</v>
      </c>
      <c r="C2848" s="23">
        <v>756791493674</v>
      </c>
      <c r="D2848" s="4" t="s">
        <v>3011</v>
      </c>
      <c r="E2848" s="4" t="s">
        <v>2994</v>
      </c>
      <c r="F2848" s="24">
        <v>6</v>
      </c>
      <c r="G2848" s="25">
        <v>120</v>
      </c>
      <c r="H2848" s="48">
        <v>4.3961049999999995</v>
      </c>
      <c r="I2848" s="19"/>
      <c r="J2848" s="50">
        <f t="shared" si="44"/>
        <v>0</v>
      </c>
    </row>
    <row r="2849" spans="1:10">
      <c r="A2849" s="3" t="s">
        <v>1898</v>
      </c>
      <c r="B2849" s="3" t="s">
        <v>1867</v>
      </c>
      <c r="C2849" s="23">
        <v>756791493681</v>
      </c>
      <c r="D2849" s="4" t="s">
        <v>3012</v>
      </c>
      <c r="E2849" s="4" t="s">
        <v>2994</v>
      </c>
      <c r="F2849" s="24">
        <v>6</v>
      </c>
      <c r="G2849" s="25">
        <v>120</v>
      </c>
      <c r="H2849" s="48">
        <v>4.3961049999999995</v>
      </c>
      <c r="I2849" s="19"/>
      <c r="J2849" s="50">
        <f t="shared" si="44"/>
        <v>0</v>
      </c>
    </row>
    <row r="2850" spans="1:10">
      <c r="A2850" s="3" t="s">
        <v>1898</v>
      </c>
      <c r="B2850" s="3" t="s">
        <v>1867</v>
      </c>
      <c r="C2850" s="23">
        <v>756791493698</v>
      </c>
      <c r="D2850" s="4" t="s">
        <v>3013</v>
      </c>
      <c r="E2850" s="4" t="s">
        <v>2994</v>
      </c>
      <c r="F2850" s="24">
        <v>6</v>
      </c>
      <c r="G2850" s="25">
        <v>120</v>
      </c>
      <c r="H2850" s="48">
        <v>4.3961049999999995</v>
      </c>
      <c r="I2850" s="19"/>
      <c r="J2850" s="50">
        <f t="shared" si="44"/>
        <v>0</v>
      </c>
    </row>
    <row r="2851" spans="1:10">
      <c r="A2851" s="3" t="s">
        <v>1898</v>
      </c>
      <c r="B2851" s="3" t="s">
        <v>1867</v>
      </c>
      <c r="C2851" s="23">
        <v>756791493711</v>
      </c>
      <c r="D2851" s="4" t="s">
        <v>3014</v>
      </c>
      <c r="E2851" s="4" t="s">
        <v>3015</v>
      </c>
      <c r="F2851" s="24">
        <v>6</v>
      </c>
      <c r="G2851" s="25">
        <v>120</v>
      </c>
      <c r="H2851" s="48">
        <v>4.8780699999999992</v>
      </c>
      <c r="I2851" s="19"/>
      <c r="J2851" s="50">
        <f t="shared" si="44"/>
        <v>0</v>
      </c>
    </row>
    <row r="2852" spans="1:10">
      <c r="A2852" s="3" t="s">
        <v>1898</v>
      </c>
      <c r="B2852" s="3" t="s">
        <v>1867</v>
      </c>
      <c r="C2852" s="23">
        <v>756791528222</v>
      </c>
      <c r="D2852" s="4" t="s">
        <v>3016</v>
      </c>
      <c r="E2852" s="4" t="s">
        <v>3015</v>
      </c>
      <c r="F2852" s="24">
        <v>6</v>
      </c>
      <c r="G2852" s="25">
        <v>120</v>
      </c>
      <c r="H2852" s="48">
        <v>4.8780699999999992</v>
      </c>
      <c r="I2852" s="19"/>
      <c r="J2852" s="50">
        <f t="shared" si="44"/>
        <v>0</v>
      </c>
    </row>
    <row r="2853" spans="1:10">
      <c r="A2853" s="3" t="s">
        <v>1898</v>
      </c>
      <c r="B2853" s="3" t="s">
        <v>1867</v>
      </c>
      <c r="C2853" s="23">
        <v>756791493728</v>
      </c>
      <c r="D2853" s="4" t="s">
        <v>3017</v>
      </c>
      <c r="E2853" s="4" t="s">
        <v>3015</v>
      </c>
      <c r="F2853" s="24">
        <v>6</v>
      </c>
      <c r="G2853" s="25">
        <v>120</v>
      </c>
      <c r="H2853" s="48">
        <v>4.8780699999999992</v>
      </c>
      <c r="I2853" s="19"/>
      <c r="J2853" s="50">
        <f t="shared" si="44"/>
        <v>0</v>
      </c>
    </row>
    <row r="2854" spans="1:10">
      <c r="A2854" s="3" t="s">
        <v>1898</v>
      </c>
      <c r="B2854" s="3" t="s">
        <v>1867</v>
      </c>
      <c r="C2854" s="23">
        <v>756791493735</v>
      </c>
      <c r="D2854" s="4" t="s">
        <v>3018</v>
      </c>
      <c r="E2854" s="4" t="s">
        <v>3015</v>
      </c>
      <c r="F2854" s="24">
        <v>6</v>
      </c>
      <c r="G2854" s="25">
        <v>120</v>
      </c>
      <c r="H2854" s="48">
        <v>4.8780699999999992</v>
      </c>
      <c r="I2854" s="19"/>
      <c r="J2854" s="50">
        <f t="shared" si="44"/>
        <v>0</v>
      </c>
    </row>
    <row r="2855" spans="1:10">
      <c r="A2855" s="3" t="s">
        <v>1898</v>
      </c>
      <c r="B2855" s="3" t="s">
        <v>1867</v>
      </c>
      <c r="C2855" s="23">
        <v>756791493742</v>
      </c>
      <c r="D2855" s="4" t="s">
        <v>3019</v>
      </c>
      <c r="E2855" s="4" t="s">
        <v>3015</v>
      </c>
      <c r="F2855" s="24">
        <v>6</v>
      </c>
      <c r="G2855" s="25">
        <v>120</v>
      </c>
      <c r="H2855" s="48">
        <v>4.8780699999999992</v>
      </c>
      <c r="I2855" s="19"/>
      <c r="J2855" s="50">
        <f t="shared" si="44"/>
        <v>0</v>
      </c>
    </row>
    <row r="2856" spans="1:10">
      <c r="A2856" s="3" t="s">
        <v>1898</v>
      </c>
      <c r="B2856" s="3" t="s">
        <v>1867</v>
      </c>
      <c r="C2856" s="23">
        <v>756791493759</v>
      </c>
      <c r="D2856" s="4" t="s">
        <v>3020</v>
      </c>
      <c r="E2856" s="4" t="s">
        <v>3015</v>
      </c>
      <c r="F2856" s="24">
        <v>6</v>
      </c>
      <c r="G2856" s="25">
        <v>120</v>
      </c>
      <c r="H2856" s="48">
        <v>4.8780699999999992</v>
      </c>
      <c r="I2856" s="19"/>
      <c r="J2856" s="50">
        <f t="shared" si="44"/>
        <v>0</v>
      </c>
    </row>
    <row r="2857" spans="1:10">
      <c r="A2857" s="3" t="s">
        <v>1898</v>
      </c>
      <c r="B2857" s="3" t="s">
        <v>1867</v>
      </c>
      <c r="C2857" s="23">
        <v>756791493766</v>
      </c>
      <c r="D2857" s="4" t="s">
        <v>3021</v>
      </c>
      <c r="E2857" s="4" t="s">
        <v>3015</v>
      </c>
      <c r="F2857" s="24">
        <v>6</v>
      </c>
      <c r="G2857" s="25">
        <v>120</v>
      </c>
      <c r="H2857" s="48">
        <v>4.8780699999999992</v>
      </c>
      <c r="I2857" s="19"/>
      <c r="J2857" s="50">
        <f t="shared" si="44"/>
        <v>0</v>
      </c>
    </row>
    <row r="2858" spans="1:10">
      <c r="A2858" s="3" t="s">
        <v>1898</v>
      </c>
      <c r="B2858" s="3" t="s">
        <v>1867</v>
      </c>
      <c r="C2858" s="23">
        <v>756791493773</v>
      </c>
      <c r="D2858" s="4" t="s">
        <v>3022</v>
      </c>
      <c r="E2858" s="4" t="s">
        <v>3015</v>
      </c>
      <c r="F2858" s="24">
        <v>6</v>
      </c>
      <c r="G2858" s="25">
        <v>120</v>
      </c>
      <c r="H2858" s="48">
        <v>4.8780699999999992</v>
      </c>
      <c r="I2858" s="19"/>
      <c r="J2858" s="50">
        <f t="shared" si="44"/>
        <v>0</v>
      </c>
    </row>
    <row r="2859" spans="1:10">
      <c r="A2859" s="3" t="s">
        <v>1898</v>
      </c>
      <c r="B2859" s="3" t="s">
        <v>1867</v>
      </c>
      <c r="C2859" s="23">
        <v>756791493780</v>
      </c>
      <c r="D2859" s="4" t="s">
        <v>3023</v>
      </c>
      <c r="E2859" s="4" t="s">
        <v>3015</v>
      </c>
      <c r="F2859" s="24">
        <v>6</v>
      </c>
      <c r="G2859" s="25">
        <v>120</v>
      </c>
      <c r="H2859" s="48">
        <v>4.8780699999999992</v>
      </c>
      <c r="I2859" s="19"/>
      <c r="J2859" s="50">
        <f t="shared" si="44"/>
        <v>0</v>
      </c>
    </row>
    <row r="2860" spans="1:10">
      <c r="A2860" s="3" t="s">
        <v>1898</v>
      </c>
      <c r="B2860" s="3" t="s">
        <v>1867</v>
      </c>
      <c r="C2860" s="23">
        <v>756791493797</v>
      </c>
      <c r="D2860" s="4" t="s">
        <v>3024</v>
      </c>
      <c r="E2860" s="4" t="s">
        <v>3015</v>
      </c>
      <c r="F2860" s="24">
        <v>6</v>
      </c>
      <c r="G2860" s="25">
        <v>120</v>
      </c>
      <c r="H2860" s="48">
        <v>4.8780699999999992</v>
      </c>
      <c r="I2860" s="19"/>
      <c r="J2860" s="50">
        <f t="shared" si="44"/>
        <v>0</v>
      </c>
    </row>
    <row r="2861" spans="1:10">
      <c r="A2861" s="3" t="s">
        <v>1898</v>
      </c>
      <c r="B2861" s="3" t="s">
        <v>1867</v>
      </c>
      <c r="C2861" s="23">
        <v>756791493803</v>
      </c>
      <c r="D2861" s="4" t="s">
        <v>3025</v>
      </c>
      <c r="E2861" s="4" t="s">
        <v>3015</v>
      </c>
      <c r="F2861" s="24">
        <v>6</v>
      </c>
      <c r="G2861" s="25">
        <v>120</v>
      </c>
      <c r="H2861" s="48">
        <v>4.8780699999999992</v>
      </c>
      <c r="I2861" s="19"/>
      <c r="J2861" s="50">
        <f t="shared" si="44"/>
        <v>0</v>
      </c>
    </row>
    <row r="2862" spans="1:10">
      <c r="A2862" s="3" t="s">
        <v>1898</v>
      </c>
      <c r="B2862" s="3" t="s">
        <v>1867</v>
      </c>
      <c r="C2862" s="23">
        <v>756791493810</v>
      </c>
      <c r="D2862" s="4" t="s">
        <v>3026</v>
      </c>
      <c r="E2862" s="4" t="s">
        <v>3015</v>
      </c>
      <c r="F2862" s="24">
        <v>6</v>
      </c>
      <c r="G2862" s="25">
        <v>120</v>
      </c>
      <c r="H2862" s="48">
        <v>4.8780699999999992</v>
      </c>
      <c r="I2862" s="19"/>
      <c r="J2862" s="50">
        <f t="shared" si="44"/>
        <v>0</v>
      </c>
    </row>
    <row r="2863" spans="1:10">
      <c r="A2863" s="3" t="s">
        <v>1898</v>
      </c>
      <c r="B2863" s="3" t="s">
        <v>1867</v>
      </c>
      <c r="C2863" s="23">
        <v>756791493827</v>
      </c>
      <c r="D2863" s="4" t="s">
        <v>3027</v>
      </c>
      <c r="E2863" s="4" t="s">
        <v>3015</v>
      </c>
      <c r="F2863" s="24">
        <v>6</v>
      </c>
      <c r="G2863" s="25">
        <v>120</v>
      </c>
      <c r="H2863" s="48">
        <v>4.8780699999999992</v>
      </c>
      <c r="I2863" s="19"/>
      <c r="J2863" s="50">
        <f t="shared" si="44"/>
        <v>0</v>
      </c>
    </row>
    <row r="2864" spans="1:10">
      <c r="A2864" s="3" t="s">
        <v>1898</v>
      </c>
      <c r="B2864" s="3" t="s">
        <v>1867</v>
      </c>
      <c r="C2864" s="23">
        <v>756791493834</v>
      </c>
      <c r="D2864" s="4" t="s">
        <v>3028</v>
      </c>
      <c r="E2864" s="4" t="s">
        <v>3015</v>
      </c>
      <c r="F2864" s="24">
        <v>6</v>
      </c>
      <c r="G2864" s="25">
        <v>120</v>
      </c>
      <c r="H2864" s="48">
        <v>4.8780699999999992</v>
      </c>
      <c r="I2864" s="19"/>
      <c r="J2864" s="50">
        <f t="shared" si="44"/>
        <v>0</v>
      </c>
    </row>
    <row r="2865" spans="1:10">
      <c r="A2865" s="3" t="s">
        <v>1898</v>
      </c>
      <c r="B2865" s="3" t="s">
        <v>1867</v>
      </c>
      <c r="C2865" s="23">
        <v>756791493858</v>
      </c>
      <c r="D2865" s="4" t="s">
        <v>3029</v>
      </c>
      <c r="E2865" s="4" t="s">
        <v>3015</v>
      </c>
      <c r="F2865" s="24">
        <v>6</v>
      </c>
      <c r="G2865" s="25">
        <v>120</v>
      </c>
      <c r="H2865" s="48">
        <v>4.8780699999999992</v>
      </c>
      <c r="I2865" s="19"/>
      <c r="J2865" s="50">
        <f t="shared" si="44"/>
        <v>0</v>
      </c>
    </row>
    <row r="2866" spans="1:10">
      <c r="A2866" s="3" t="s">
        <v>1898</v>
      </c>
      <c r="B2866" s="3" t="s">
        <v>1867</v>
      </c>
      <c r="C2866" s="23">
        <v>756791506145</v>
      </c>
      <c r="D2866" s="4" t="s">
        <v>3030</v>
      </c>
      <c r="E2866" s="4" t="s">
        <v>3015</v>
      </c>
      <c r="F2866" s="24">
        <v>6</v>
      </c>
      <c r="G2866" s="25">
        <v>120</v>
      </c>
      <c r="H2866" s="48">
        <v>4.8780699999999992</v>
      </c>
      <c r="I2866" s="19"/>
      <c r="J2866" s="50">
        <f t="shared" si="44"/>
        <v>0</v>
      </c>
    </row>
    <row r="2867" spans="1:10">
      <c r="A2867" s="3" t="s">
        <v>1898</v>
      </c>
      <c r="B2867" s="3" t="s">
        <v>1867</v>
      </c>
      <c r="C2867" s="23">
        <v>756791493865</v>
      </c>
      <c r="D2867" s="4" t="s">
        <v>3031</v>
      </c>
      <c r="E2867" s="4" t="s">
        <v>3015</v>
      </c>
      <c r="F2867" s="24">
        <v>6</v>
      </c>
      <c r="G2867" s="25">
        <v>120</v>
      </c>
      <c r="H2867" s="48">
        <v>4.8780699999999992</v>
      </c>
      <c r="I2867" s="19"/>
      <c r="J2867" s="50">
        <f t="shared" si="44"/>
        <v>0</v>
      </c>
    </row>
    <row r="2868" spans="1:10">
      <c r="A2868" s="3" t="s">
        <v>1898</v>
      </c>
      <c r="B2868" s="3" t="s">
        <v>1867</v>
      </c>
      <c r="C2868" s="23">
        <v>756791493872</v>
      </c>
      <c r="D2868" s="4" t="s">
        <v>3032</v>
      </c>
      <c r="E2868" s="4" t="s">
        <v>3015</v>
      </c>
      <c r="F2868" s="24">
        <v>6</v>
      </c>
      <c r="G2868" s="25">
        <v>120</v>
      </c>
      <c r="H2868" s="48">
        <v>4.8780699999999992</v>
      </c>
      <c r="I2868" s="19"/>
      <c r="J2868" s="50">
        <f t="shared" si="44"/>
        <v>0</v>
      </c>
    </row>
    <row r="2869" spans="1:10">
      <c r="A2869" s="3" t="s">
        <v>1898</v>
      </c>
      <c r="B2869" s="3" t="s">
        <v>1867</v>
      </c>
      <c r="C2869" s="23">
        <v>756791493889</v>
      </c>
      <c r="D2869" s="4" t="s">
        <v>3033</v>
      </c>
      <c r="E2869" s="4" t="s">
        <v>3015</v>
      </c>
      <c r="F2869" s="24">
        <v>6</v>
      </c>
      <c r="G2869" s="25">
        <v>120</v>
      </c>
      <c r="H2869" s="48">
        <v>4.8780699999999992</v>
      </c>
      <c r="I2869" s="19"/>
      <c r="J2869" s="50">
        <f t="shared" si="44"/>
        <v>0</v>
      </c>
    </row>
    <row r="2870" spans="1:10">
      <c r="A2870" s="3" t="s">
        <v>1898</v>
      </c>
      <c r="B2870" s="3" t="s">
        <v>1867</v>
      </c>
      <c r="C2870" s="23">
        <v>756791493896</v>
      </c>
      <c r="D2870" s="4" t="s">
        <v>3034</v>
      </c>
      <c r="E2870" s="4" t="s">
        <v>3015</v>
      </c>
      <c r="F2870" s="24">
        <v>6</v>
      </c>
      <c r="G2870" s="25">
        <v>120</v>
      </c>
      <c r="H2870" s="48">
        <v>4.8780699999999992</v>
      </c>
      <c r="I2870" s="19"/>
      <c r="J2870" s="50">
        <f t="shared" si="44"/>
        <v>0</v>
      </c>
    </row>
    <row r="2871" spans="1:10">
      <c r="A2871" s="3" t="s">
        <v>1898</v>
      </c>
      <c r="B2871" s="3"/>
      <c r="C2871" s="23">
        <v>756791510227</v>
      </c>
      <c r="D2871" s="4" t="s">
        <v>3035</v>
      </c>
      <c r="E2871" s="4" t="s">
        <v>3036</v>
      </c>
      <c r="F2871" s="24">
        <v>12</v>
      </c>
      <c r="G2871" s="25">
        <v>72</v>
      </c>
      <c r="H2871" s="48">
        <v>3.3153350000000001</v>
      </c>
      <c r="I2871" s="19"/>
      <c r="J2871" s="50">
        <f t="shared" si="44"/>
        <v>0</v>
      </c>
    </row>
    <row r="2872" spans="1:10">
      <c r="A2872" s="3" t="s">
        <v>1898</v>
      </c>
      <c r="B2872" s="3"/>
      <c r="C2872" s="23">
        <v>756791528284</v>
      </c>
      <c r="D2872" s="4" t="s">
        <v>3037</v>
      </c>
      <c r="E2872" s="4" t="s">
        <v>3036</v>
      </c>
      <c r="F2872" s="24">
        <v>12</v>
      </c>
      <c r="G2872" s="25">
        <v>72</v>
      </c>
      <c r="H2872" s="48">
        <v>3.3153350000000001</v>
      </c>
      <c r="I2872" s="19"/>
      <c r="J2872" s="50">
        <f t="shared" si="44"/>
        <v>0</v>
      </c>
    </row>
    <row r="2873" spans="1:10">
      <c r="A2873" s="3" t="s">
        <v>1898</v>
      </c>
      <c r="B2873" s="3"/>
      <c r="C2873" s="23">
        <v>756791510234</v>
      </c>
      <c r="D2873" s="4" t="s">
        <v>3038</v>
      </c>
      <c r="E2873" s="4" t="s">
        <v>3036</v>
      </c>
      <c r="F2873" s="24">
        <v>12</v>
      </c>
      <c r="G2873" s="25">
        <v>72</v>
      </c>
      <c r="H2873" s="48">
        <v>3.3153350000000001</v>
      </c>
      <c r="I2873" s="19"/>
      <c r="J2873" s="50">
        <f t="shared" si="44"/>
        <v>0</v>
      </c>
    </row>
    <row r="2874" spans="1:10">
      <c r="A2874" s="3" t="s">
        <v>1898</v>
      </c>
      <c r="B2874" s="3"/>
      <c r="C2874" s="23">
        <v>756791510241</v>
      </c>
      <c r="D2874" s="4" t="s">
        <v>3039</v>
      </c>
      <c r="E2874" s="4" t="s">
        <v>3036</v>
      </c>
      <c r="F2874" s="24">
        <v>12</v>
      </c>
      <c r="G2874" s="25">
        <v>72</v>
      </c>
      <c r="H2874" s="48">
        <v>3.3153350000000001</v>
      </c>
      <c r="I2874" s="19"/>
      <c r="J2874" s="50">
        <f t="shared" si="44"/>
        <v>0</v>
      </c>
    </row>
    <row r="2875" spans="1:10">
      <c r="A2875" s="3" t="s">
        <v>1898</v>
      </c>
      <c r="B2875" s="3"/>
      <c r="C2875" s="23">
        <v>756791528260</v>
      </c>
      <c r="D2875" s="4" t="s">
        <v>3040</v>
      </c>
      <c r="E2875" s="4" t="s">
        <v>3036</v>
      </c>
      <c r="F2875" s="24">
        <v>12</v>
      </c>
      <c r="G2875" s="25">
        <v>72</v>
      </c>
      <c r="H2875" s="48">
        <v>3.3153350000000001</v>
      </c>
      <c r="I2875" s="19"/>
      <c r="J2875" s="50">
        <f t="shared" si="44"/>
        <v>0</v>
      </c>
    </row>
    <row r="2876" spans="1:10">
      <c r="A2876" s="3" t="s">
        <v>1898</v>
      </c>
      <c r="B2876" s="3"/>
      <c r="C2876" s="23">
        <v>756791528277</v>
      </c>
      <c r="D2876" s="4" t="s">
        <v>3041</v>
      </c>
      <c r="E2876" s="4" t="s">
        <v>3036</v>
      </c>
      <c r="F2876" s="24">
        <v>12</v>
      </c>
      <c r="G2876" s="25">
        <v>72</v>
      </c>
      <c r="H2876" s="48">
        <v>3.3153350000000001</v>
      </c>
      <c r="I2876" s="19"/>
      <c r="J2876" s="50">
        <f t="shared" si="44"/>
        <v>0</v>
      </c>
    </row>
    <row r="2877" spans="1:10">
      <c r="A2877" s="3" t="s">
        <v>1898</v>
      </c>
      <c r="B2877" s="3"/>
      <c r="C2877" s="23">
        <v>756791510258</v>
      </c>
      <c r="D2877" s="4" t="s">
        <v>3042</v>
      </c>
      <c r="E2877" s="4" t="s">
        <v>3036</v>
      </c>
      <c r="F2877" s="24">
        <v>12</v>
      </c>
      <c r="G2877" s="25">
        <v>72</v>
      </c>
      <c r="H2877" s="48">
        <v>3.3153350000000001</v>
      </c>
      <c r="I2877" s="19"/>
      <c r="J2877" s="50">
        <f t="shared" si="44"/>
        <v>0</v>
      </c>
    </row>
    <row r="2878" spans="1:10">
      <c r="A2878" s="3" t="s">
        <v>1898</v>
      </c>
      <c r="B2878" s="3"/>
      <c r="C2878" s="23">
        <v>756791510265</v>
      </c>
      <c r="D2878" s="4" t="s">
        <v>3043</v>
      </c>
      <c r="E2878" s="4" t="s">
        <v>3036</v>
      </c>
      <c r="F2878" s="24">
        <v>12</v>
      </c>
      <c r="G2878" s="25">
        <v>72</v>
      </c>
      <c r="H2878" s="48">
        <v>3.3153350000000001</v>
      </c>
      <c r="I2878" s="19"/>
      <c r="J2878" s="50">
        <f t="shared" si="44"/>
        <v>0</v>
      </c>
    </row>
    <row r="2879" spans="1:10">
      <c r="A2879" s="3" t="s">
        <v>1898</v>
      </c>
      <c r="B2879" s="3"/>
      <c r="C2879" s="23">
        <v>756791510272</v>
      </c>
      <c r="D2879" s="4" t="s">
        <v>3044</v>
      </c>
      <c r="E2879" s="4" t="s">
        <v>3036</v>
      </c>
      <c r="F2879" s="24">
        <v>12</v>
      </c>
      <c r="G2879" s="25">
        <v>72</v>
      </c>
      <c r="H2879" s="48">
        <v>3.3153350000000001</v>
      </c>
      <c r="I2879" s="19"/>
      <c r="J2879" s="50">
        <f t="shared" si="44"/>
        <v>0</v>
      </c>
    </row>
    <row r="2880" spans="1:10">
      <c r="A2880" s="3" t="s">
        <v>1898</v>
      </c>
      <c r="B2880" s="3"/>
      <c r="C2880" s="23">
        <v>756791510289</v>
      </c>
      <c r="D2880" s="4" t="s">
        <v>3045</v>
      </c>
      <c r="E2880" s="4" t="s">
        <v>3036</v>
      </c>
      <c r="F2880" s="24">
        <v>12</v>
      </c>
      <c r="G2880" s="25">
        <v>72</v>
      </c>
      <c r="H2880" s="48">
        <v>3.3153350000000001</v>
      </c>
      <c r="I2880" s="19"/>
      <c r="J2880" s="50">
        <f t="shared" si="44"/>
        <v>0</v>
      </c>
    </row>
    <row r="2881" spans="1:10">
      <c r="A2881" s="3" t="s">
        <v>1898</v>
      </c>
      <c r="B2881" s="3"/>
      <c r="C2881" s="23">
        <v>756791555464</v>
      </c>
      <c r="D2881" s="4" t="s">
        <v>3046</v>
      </c>
      <c r="E2881" s="4" t="s">
        <v>3047</v>
      </c>
      <c r="F2881" s="24">
        <v>6</v>
      </c>
      <c r="G2881" s="25">
        <v>36</v>
      </c>
      <c r="H2881" s="48">
        <v>6.2509399999999999</v>
      </c>
      <c r="I2881" s="19"/>
      <c r="J2881" s="50">
        <f t="shared" si="44"/>
        <v>0</v>
      </c>
    </row>
    <row r="2882" spans="1:10">
      <c r="A2882" s="3" t="s">
        <v>1898</v>
      </c>
      <c r="B2882" s="3"/>
      <c r="C2882" s="23">
        <v>756791546660</v>
      </c>
      <c r="D2882" s="4" t="s">
        <v>3048</v>
      </c>
      <c r="E2882" s="4" t="s">
        <v>3047</v>
      </c>
      <c r="F2882" s="24">
        <v>6</v>
      </c>
      <c r="G2882" s="25">
        <v>36</v>
      </c>
      <c r="H2882" s="48">
        <v>6.2509399999999999</v>
      </c>
      <c r="I2882" s="19"/>
      <c r="J2882" s="50">
        <f t="shared" si="44"/>
        <v>0</v>
      </c>
    </row>
    <row r="2883" spans="1:10">
      <c r="A2883" s="3" t="s">
        <v>1898</v>
      </c>
      <c r="B2883" s="3"/>
      <c r="C2883" s="23">
        <v>756791546677</v>
      </c>
      <c r="D2883" s="4" t="s">
        <v>3049</v>
      </c>
      <c r="E2883" s="4" t="s">
        <v>3047</v>
      </c>
      <c r="F2883" s="24">
        <v>6</v>
      </c>
      <c r="G2883" s="25">
        <v>36</v>
      </c>
      <c r="H2883" s="48">
        <v>6.2509399999999999</v>
      </c>
      <c r="I2883" s="19"/>
      <c r="J2883" s="50">
        <f t="shared" si="44"/>
        <v>0</v>
      </c>
    </row>
    <row r="2884" spans="1:10">
      <c r="A2884" s="3" t="s">
        <v>1898</v>
      </c>
      <c r="B2884" s="3"/>
      <c r="C2884" s="23">
        <v>756791546684</v>
      </c>
      <c r="D2884" s="4" t="s">
        <v>3050</v>
      </c>
      <c r="E2884" s="4" t="s">
        <v>3047</v>
      </c>
      <c r="F2884" s="24">
        <v>6</v>
      </c>
      <c r="G2884" s="25">
        <v>36</v>
      </c>
      <c r="H2884" s="48">
        <v>6.2509399999999999</v>
      </c>
      <c r="I2884" s="19"/>
      <c r="J2884" s="50">
        <f t="shared" ref="J2884:J2947" si="45">I2884*H2884</f>
        <v>0</v>
      </c>
    </row>
    <row r="2885" spans="1:10">
      <c r="A2885" s="3" t="s">
        <v>1898</v>
      </c>
      <c r="B2885" s="3"/>
      <c r="C2885" s="23">
        <v>756791546691</v>
      </c>
      <c r="D2885" s="4" t="s">
        <v>3051</v>
      </c>
      <c r="E2885" s="4" t="s">
        <v>3047</v>
      </c>
      <c r="F2885" s="24">
        <v>6</v>
      </c>
      <c r="G2885" s="25">
        <v>36</v>
      </c>
      <c r="H2885" s="48">
        <v>6.2509399999999999</v>
      </c>
      <c r="I2885" s="19"/>
      <c r="J2885" s="50">
        <f t="shared" si="45"/>
        <v>0</v>
      </c>
    </row>
    <row r="2886" spans="1:10">
      <c r="A2886" s="3" t="s">
        <v>1898</v>
      </c>
      <c r="B2886" s="3"/>
      <c r="C2886" s="23">
        <v>756791546707</v>
      </c>
      <c r="D2886" s="4" t="s">
        <v>3052</v>
      </c>
      <c r="E2886" s="4" t="s">
        <v>3047</v>
      </c>
      <c r="F2886" s="24">
        <v>6</v>
      </c>
      <c r="G2886" s="25">
        <v>36</v>
      </c>
      <c r="H2886" s="48">
        <v>6.2509399999999999</v>
      </c>
      <c r="I2886" s="19"/>
      <c r="J2886" s="50">
        <f t="shared" si="45"/>
        <v>0</v>
      </c>
    </row>
    <row r="2887" spans="1:10">
      <c r="A2887" s="3" t="s">
        <v>1898</v>
      </c>
      <c r="B2887" s="3"/>
      <c r="C2887" s="23">
        <v>756791579279</v>
      </c>
      <c r="D2887" s="4" t="s">
        <v>3053</v>
      </c>
      <c r="E2887" s="4" t="s">
        <v>3047</v>
      </c>
      <c r="F2887" s="24">
        <v>6</v>
      </c>
      <c r="G2887" s="25">
        <v>36</v>
      </c>
      <c r="H2887" s="48">
        <v>6.2509399999999999</v>
      </c>
      <c r="I2887" s="19"/>
      <c r="J2887" s="50">
        <f t="shared" si="45"/>
        <v>0</v>
      </c>
    </row>
    <row r="2888" spans="1:10">
      <c r="A2888" s="3" t="s">
        <v>1898</v>
      </c>
      <c r="B2888" s="3"/>
      <c r="C2888" s="23">
        <v>756791579286</v>
      </c>
      <c r="D2888" s="4" t="s">
        <v>3054</v>
      </c>
      <c r="E2888" s="4" t="s">
        <v>3047</v>
      </c>
      <c r="F2888" s="24">
        <v>6</v>
      </c>
      <c r="G2888" s="25">
        <v>36</v>
      </c>
      <c r="H2888" s="48">
        <v>6.2509399999999999</v>
      </c>
      <c r="I2888" s="19"/>
      <c r="J2888" s="50">
        <f t="shared" si="45"/>
        <v>0</v>
      </c>
    </row>
    <row r="2889" spans="1:10">
      <c r="A2889" s="3" t="s">
        <v>1898</v>
      </c>
      <c r="B2889" s="3"/>
      <c r="C2889" s="23">
        <v>756791546714</v>
      </c>
      <c r="D2889" s="4" t="s">
        <v>3055</v>
      </c>
      <c r="E2889" s="4" t="s">
        <v>3047</v>
      </c>
      <c r="F2889" s="24">
        <v>6</v>
      </c>
      <c r="G2889" s="25">
        <v>36</v>
      </c>
      <c r="H2889" s="48">
        <v>6.2509399999999999</v>
      </c>
      <c r="I2889" s="19"/>
      <c r="J2889" s="50">
        <f t="shared" si="45"/>
        <v>0</v>
      </c>
    </row>
    <row r="2890" spans="1:10">
      <c r="A2890" s="3" t="s">
        <v>1898</v>
      </c>
      <c r="B2890" s="3"/>
      <c r="C2890" s="23">
        <v>756791546721</v>
      </c>
      <c r="D2890" s="4" t="s">
        <v>3056</v>
      </c>
      <c r="E2890" s="4" t="s">
        <v>3047</v>
      </c>
      <c r="F2890" s="24">
        <v>6</v>
      </c>
      <c r="G2890" s="25">
        <v>36</v>
      </c>
      <c r="H2890" s="48">
        <v>6.2509399999999999</v>
      </c>
      <c r="I2890" s="19"/>
      <c r="J2890" s="50">
        <f t="shared" si="45"/>
        <v>0</v>
      </c>
    </row>
    <row r="2891" spans="1:10">
      <c r="A2891" s="3" t="s">
        <v>1898</v>
      </c>
      <c r="B2891" s="3"/>
      <c r="C2891" s="23">
        <v>756791546738</v>
      </c>
      <c r="D2891" s="4" t="s">
        <v>3057</v>
      </c>
      <c r="E2891" s="4" t="s">
        <v>3047</v>
      </c>
      <c r="F2891" s="24">
        <v>6</v>
      </c>
      <c r="G2891" s="25">
        <v>36</v>
      </c>
      <c r="H2891" s="48">
        <v>6.2509399999999999</v>
      </c>
      <c r="I2891" s="19"/>
      <c r="J2891" s="50">
        <f t="shared" si="45"/>
        <v>0</v>
      </c>
    </row>
    <row r="2892" spans="1:10">
      <c r="A2892" s="3" t="s">
        <v>1898</v>
      </c>
      <c r="B2892" s="3"/>
      <c r="C2892" s="23">
        <v>756791546745</v>
      </c>
      <c r="D2892" s="4" t="s">
        <v>3058</v>
      </c>
      <c r="E2892" s="4" t="s">
        <v>3047</v>
      </c>
      <c r="F2892" s="24">
        <v>6</v>
      </c>
      <c r="G2892" s="25">
        <v>36</v>
      </c>
      <c r="H2892" s="48">
        <v>6.2509399999999999</v>
      </c>
      <c r="I2892" s="19"/>
      <c r="J2892" s="50">
        <f t="shared" si="45"/>
        <v>0</v>
      </c>
    </row>
    <row r="2893" spans="1:10">
      <c r="A2893" s="3" t="s">
        <v>1898</v>
      </c>
      <c r="B2893" s="3"/>
      <c r="C2893" s="23">
        <v>756791579293</v>
      </c>
      <c r="D2893" s="4" t="s">
        <v>3059</v>
      </c>
      <c r="E2893" s="4" t="s">
        <v>3047</v>
      </c>
      <c r="F2893" s="24">
        <v>6</v>
      </c>
      <c r="G2893" s="25">
        <v>36</v>
      </c>
      <c r="H2893" s="48">
        <v>6.2509399999999999</v>
      </c>
      <c r="I2893" s="19"/>
      <c r="J2893" s="50">
        <f t="shared" si="45"/>
        <v>0</v>
      </c>
    </row>
    <row r="2894" spans="1:10">
      <c r="A2894" s="3" t="s">
        <v>1898</v>
      </c>
      <c r="B2894" s="3"/>
      <c r="C2894" s="23">
        <v>756791579309</v>
      </c>
      <c r="D2894" s="4" t="s">
        <v>3060</v>
      </c>
      <c r="E2894" s="4" t="s">
        <v>3047</v>
      </c>
      <c r="F2894" s="24">
        <v>6</v>
      </c>
      <c r="G2894" s="25">
        <v>36</v>
      </c>
      <c r="H2894" s="48">
        <v>6.2509399999999999</v>
      </c>
      <c r="I2894" s="19"/>
      <c r="J2894" s="50">
        <f t="shared" si="45"/>
        <v>0</v>
      </c>
    </row>
    <row r="2895" spans="1:10">
      <c r="A2895" s="3" t="s">
        <v>1898</v>
      </c>
      <c r="B2895" s="3"/>
      <c r="C2895" s="23">
        <v>756791555471</v>
      </c>
      <c r="D2895" s="4" t="s">
        <v>3061</v>
      </c>
      <c r="E2895" s="4" t="s">
        <v>3047</v>
      </c>
      <c r="F2895" s="24">
        <v>6</v>
      </c>
      <c r="G2895" s="25">
        <v>36</v>
      </c>
      <c r="H2895" s="48">
        <v>6.2509399999999999</v>
      </c>
      <c r="I2895" s="19"/>
      <c r="J2895" s="50">
        <f t="shared" si="45"/>
        <v>0</v>
      </c>
    </row>
    <row r="2896" spans="1:10">
      <c r="A2896" s="3" t="s">
        <v>1898</v>
      </c>
      <c r="B2896" s="3"/>
      <c r="C2896" s="23">
        <v>756791579316</v>
      </c>
      <c r="D2896" s="4" t="s">
        <v>3062</v>
      </c>
      <c r="E2896" s="4" t="s">
        <v>3047</v>
      </c>
      <c r="F2896" s="24">
        <v>6</v>
      </c>
      <c r="G2896" s="25">
        <v>36</v>
      </c>
      <c r="H2896" s="48">
        <v>6.2509399999999999</v>
      </c>
      <c r="I2896" s="19"/>
      <c r="J2896" s="50">
        <f t="shared" si="45"/>
        <v>0</v>
      </c>
    </row>
    <row r="2897" spans="1:10">
      <c r="A2897" s="3" t="s">
        <v>1898</v>
      </c>
      <c r="B2897" s="3"/>
      <c r="C2897" s="23">
        <v>756791579323</v>
      </c>
      <c r="D2897" s="4" t="s">
        <v>3063</v>
      </c>
      <c r="E2897" s="4" t="s">
        <v>3047</v>
      </c>
      <c r="F2897" s="24">
        <v>6</v>
      </c>
      <c r="G2897" s="25">
        <v>36</v>
      </c>
      <c r="H2897" s="48">
        <v>6.2509399999999999</v>
      </c>
      <c r="I2897" s="19"/>
      <c r="J2897" s="50">
        <f t="shared" si="45"/>
        <v>0</v>
      </c>
    </row>
    <row r="2898" spans="1:10">
      <c r="A2898" s="3" t="s">
        <v>1898</v>
      </c>
      <c r="B2898" s="3"/>
      <c r="C2898" s="23">
        <v>756791577763</v>
      </c>
      <c r="D2898" s="4" t="s">
        <v>3064</v>
      </c>
      <c r="E2898" s="4" t="s">
        <v>3047</v>
      </c>
      <c r="F2898" s="24">
        <v>6</v>
      </c>
      <c r="G2898" s="25">
        <v>36</v>
      </c>
      <c r="H2898" s="48">
        <v>6.2509399999999999</v>
      </c>
      <c r="I2898" s="19"/>
      <c r="J2898" s="50">
        <f t="shared" si="45"/>
        <v>0</v>
      </c>
    </row>
    <row r="2899" spans="1:10">
      <c r="A2899" s="3" t="s">
        <v>1898</v>
      </c>
      <c r="B2899" s="3"/>
      <c r="C2899" s="23">
        <v>756791577770</v>
      </c>
      <c r="D2899" s="4" t="s">
        <v>3065</v>
      </c>
      <c r="E2899" s="4" t="s">
        <v>3047</v>
      </c>
      <c r="F2899" s="24">
        <v>6</v>
      </c>
      <c r="G2899" s="25">
        <v>36</v>
      </c>
      <c r="H2899" s="48">
        <v>6.2509399999999999</v>
      </c>
      <c r="I2899" s="19"/>
      <c r="J2899" s="50">
        <f t="shared" si="45"/>
        <v>0</v>
      </c>
    </row>
    <row r="2900" spans="1:10">
      <c r="A2900" s="3" t="s">
        <v>1898</v>
      </c>
      <c r="B2900" s="3"/>
      <c r="C2900" s="23">
        <v>756791577787</v>
      </c>
      <c r="D2900" s="4" t="s">
        <v>3066</v>
      </c>
      <c r="E2900" s="4" t="s">
        <v>3047</v>
      </c>
      <c r="F2900" s="24">
        <v>6</v>
      </c>
      <c r="G2900" s="25">
        <v>36</v>
      </c>
      <c r="H2900" s="48">
        <v>6.2509399999999999</v>
      </c>
      <c r="I2900" s="19"/>
      <c r="J2900" s="50">
        <f t="shared" si="45"/>
        <v>0</v>
      </c>
    </row>
    <row r="2901" spans="1:10">
      <c r="A2901" s="3" t="s">
        <v>1898</v>
      </c>
      <c r="B2901" s="3"/>
      <c r="C2901" s="23">
        <v>756791579330</v>
      </c>
      <c r="D2901" s="4" t="s">
        <v>3067</v>
      </c>
      <c r="E2901" s="4" t="s">
        <v>3047</v>
      </c>
      <c r="F2901" s="24">
        <v>6</v>
      </c>
      <c r="G2901" s="25">
        <v>36</v>
      </c>
      <c r="H2901" s="48">
        <v>6.2509399999999999</v>
      </c>
      <c r="I2901" s="19"/>
      <c r="J2901" s="50">
        <f t="shared" si="45"/>
        <v>0</v>
      </c>
    </row>
    <row r="2902" spans="1:10">
      <c r="A2902" s="3" t="s">
        <v>1898</v>
      </c>
      <c r="B2902" s="3"/>
      <c r="C2902" s="23">
        <v>756791579347</v>
      </c>
      <c r="D2902" s="4" t="s">
        <v>3068</v>
      </c>
      <c r="E2902" s="4" t="s">
        <v>3047</v>
      </c>
      <c r="F2902" s="24">
        <v>6</v>
      </c>
      <c r="G2902" s="25">
        <v>36</v>
      </c>
      <c r="H2902" s="48">
        <v>6.2509399999999999</v>
      </c>
      <c r="I2902" s="19"/>
      <c r="J2902" s="50">
        <f t="shared" si="45"/>
        <v>0</v>
      </c>
    </row>
    <row r="2903" spans="1:10">
      <c r="A2903" s="3" t="s">
        <v>1898</v>
      </c>
      <c r="B2903" s="3"/>
      <c r="C2903" s="23">
        <v>756791579354</v>
      </c>
      <c r="D2903" s="4" t="s">
        <v>3069</v>
      </c>
      <c r="E2903" s="4" t="s">
        <v>3047</v>
      </c>
      <c r="F2903" s="24">
        <v>6</v>
      </c>
      <c r="G2903" s="25">
        <v>36</v>
      </c>
      <c r="H2903" s="48">
        <v>6.2509399999999999</v>
      </c>
      <c r="I2903" s="19"/>
      <c r="J2903" s="50">
        <f t="shared" si="45"/>
        <v>0</v>
      </c>
    </row>
    <row r="2904" spans="1:10">
      <c r="A2904" s="3" t="s">
        <v>1898</v>
      </c>
      <c r="B2904" s="3"/>
      <c r="C2904" s="23">
        <v>756791577794</v>
      </c>
      <c r="D2904" s="4" t="s">
        <v>3070</v>
      </c>
      <c r="E2904" s="4" t="s">
        <v>3047</v>
      </c>
      <c r="F2904" s="24">
        <v>6</v>
      </c>
      <c r="G2904" s="25">
        <v>36</v>
      </c>
      <c r="H2904" s="48">
        <v>6.2509399999999999</v>
      </c>
      <c r="I2904" s="19"/>
      <c r="J2904" s="50">
        <f t="shared" si="45"/>
        <v>0</v>
      </c>
    </row>
    <row r="2905" spans="1:10">
      <c r="A2905" s="3" t="s">
        <v>1898</v>
      </c>
      <c r="B2905" s="3"/>
      <c r="C2905" s="23">
        <v>756791546752</v>
      </c>
      <c r="D2905" s="4" t="s">
        <v>3071</v>
      </c>
      <c r="E2905" s="4" t="s">
        <v>3047</v>
      </c>
      <c r="F2905" s="24">
        <v>6</v>
      </c>
      <c r="G2905" s="25">
        <v>36</v>
      </c>
      <c r="H2905" s="48">
        <v>6.2509399999999999</v>
      </c>
      <c r="I2905" s="19"/>
      <c r="J2905" s="50">
        <f t="shared" si="45"/>
        <v>0</v>
      </c>
    </row>
    <row r="2906" spans="1:10">
      <c r="A2906" s="3" t="s">
        <v>1898</v>
      </c>
      <c r="B2906" s="3"/>
      <c r="C2906" s="23">
        <v>756791577800</v>
      </c>
      <c r="D2906" s="4" t="s">
        <v>3072</v>
      </c>
      <c r="E2906" s="4" t="s">
        <v>3047</v>
      </c>
      <c r="F2906" s="24">
        <v>6</v>
      </c>
      <c r="G2906" s="25">
        <v>36</v>
      </c>
      <c r="H2906" s="48">
        <v>6.2509399999999999</v>
      </c>
      <c r="I2906" s="19"/>
      <c r="J2906" s="50">
        <f t="shared" si="45"/>
        <v>0</v>
      </c>
    </row>
    <row r="2907" spans="1:10">
      <c r="A2907" s="3" t="s">
        <v>1898</v>
      </c>
      <c r="B2907" s="3"/>
      <c r="C2907" s="23">
        <v>756791579361</v>
      </c>
      <c r="D2907" s="4" t="s">
        <v>3073</v>
      </c>
      <c r="E2907" s="4" t="s">
        <v>3047</v>
      </c>
      <c r="F2907" s="24">
        <v>6</v>
      </c>
      <c r="G2907" s="25">
        <v>36</v>
      </c>
      <c r="H2907" s="48">
        <v>6.2509399999999999</v>
      </c>
      <c r="I2907" s="19"/>
      <c r="J2907" s="50">
        <f t="shared" si="45"/>
        <v>0</v>
      </c>
    </row>
    <row r="2908" spans="1:10">
      <c r="A2908" s="3" t="s">
        <v>1898</v>
      </c>
      <c r="B2908" s="3"/>
      <c r="C2908" s="23">
        <v>756791555488</v>
      </c>
      <c r="D2908" s="4" t="s">
        <v>3074</v>
      </c>
      <c r="E2908" s="4" t="s">
        <v>3047</v>
      </c>
      <c r="F2908" s="24">
        <v>6</v>
      </c>
      <c r="G2908" s="25">
        <v>36</v>
      </c>
      <c r="H2908" s="48">
        <v>6.2509399999999999</v>
      </c>
      <c r="I2908" s="19"/>
      <c r="J2908" s="50">
        <f t="shared" si="45"/>
        <v>0</v>
      </c>
    </row>
    <row r="2909" spans="1:10">
      <c r="A2909" s="3" t="s">
        <v>1898</v>
      </c>
      <c r="B2909" s="3"/>
      <c r="C2909" s="23">
        <v>756791539624</v>
      </c>
      <c r="D2909" s="4" t="s">
        <v>3075</v>
      </c>
      <c r="E2909" s="4" t="s">
        <v>3076</v>
      </c>
      <c r="F2909" s="24">
        <v>6</v>
      </c>
      <c r="G2909" s="25">
        <v>36</v>
      </c>
      <c r="H2909" s="48">
        <v>5.1555649999999993</v>
      </c>
      <c r="I2909" s="19"/>
      <c r="J2909" s="50">
        <f t="shared" si="45"/>
        <v>0</v>
      </c>
    </row>
    <row r="2910" spans="1:10">
      <c r="A2910" s="3" t="s">
        <v>1898</v>
      </c>
      <c r="B2910" s="3"/>
      <c r="C2910" s="23">
        <v>756791555495</v>
      </c>
      <c r="D2910" s="4" t="s">
        <v>3077</v>
      </c>
      <c r="E2910" s="4" t="s">
        <v>3076</v>
      </c>
      <c r="F2910" s="24">
        <v>6</v>
      </c>
      <c r="G2910" s="25">
        <v>36</v>
      </c>
      <c r="H2910" s="48">
        <v>5.1555649999999993</v>
      </c>
      <c r="I2910" s="19"/>
      <c r="J2910" s="50">
        <f t="shared" si="45"/>
        <v>0</v>
      </c>
    </row>
    <row r="2911" spans="1:10">
      <c r="A2911" s="3" t="s">
        <v>1898</v>
      </c>
      <c r="B2911" s="3"/>
      <c r="C2911" s="23">
        <v>756791539631</v>
      </c>
      <c r="D2911" s="4" t="s">
        <v>3078</v>
      </c>
      <c r="E2911" s="4" t="s">
        <v>3076</v>
      </c>
      <c r="F2911" s="24">
        <v>6</v>
      </c>
      <c r="G2911" s="25">
        <v>36</v>
      </c>
      <c r="H2911" s="48">
        <v>5.1555649999999993</v>
      </c>
      <c r="I2911" s="19"/>
      <c r="J2911" s="50">
        <f t="shared" si="45"/>
        <v>0</v>
      </c>
    </row>
    <row r="2912" spans="1:10">
      <c r="A2912" s="3" t="s">
        <v>1898</v>
      </c>
      <c r="B2912" s="3"/>
      <c r="C2912" s="23">
        <v>756791539648</v>
      </c>
      <c r="D2912" s="4" t="s">
        <v>3079</v>
      </c>
      <c r="E2912" s="4" t="s">
        <v>3076</v>
      </c>
      <c r="F2912" s="24">
        <v>6</v>
      </c>
      <c r="G2912" s="25">
        <v>36</v>
      </c>
      <c r="H2912" s="48">
        <v>5.1555649999999993</v>
      </c>
      <c r="I2912" s="19"/>
      <c r="J2912" s="50">
        <f t="shared" si="45"/>
        <v>0</v>
      </c>
    </row>
    <row r="2913" spans="1:10">
      <c r="A2913" s="3" t="s">
        <v>1898</v>
      </c>
      <c r="B2913" s="3"/>
      <c r="C2913" s="23">
        <v>756791539655</v>
      </c>
      <c r="D2913" s="4" t="s">
        <v>3080</v>
      </c>
      <c r="E2913" s="4" t="s">
        <v>3076</v>
      </c>
      <c r="F2913" s="24">
        <v>6</v>
      </c>
      <c r="G2913" s="25">
        <v>36</v>
      </c>
      <c r="H2913" s="48">
        <v>5.1555649999999993</v>
      </c>
      <c r="I2913" s="19"/>
      <c r="J2913" s="50">
        <f t="shared" si="45"/>
        <v>0</v>
      </c>
    </row>
    <row r="2914" spans="1:10">
      <c r="A2914" s="3" t="s">
        <v>1898</v>
      </c>
      <c r="B2914" s="3"/>
      <c r="C2914" s="23">
        <v>756791539662</v>
      </c>
      <c r="D2914" s="4" t="s">
        <v>3081</v>
      </c>
      <c r="E2914" s="4" t="s">
        <v>3076</v>
      </c>
      <c r="F2914" s="24">
        <v>6</v>
      </c>
      <c r="G2914" s="25">
        <v>36</v>
      </c>
      <c r="H2914" s="48">
        <v>5.1555649999999993</v>
      </c>
      <c r="I2914" s="19"/>
      <c r="J2914" s="50">
        <f t="shared" si="45"/>
        <v>0</v>
      </c>
    </row>
    <row r="2915" spans="1:10">
      <c r="A2915" s="3" t="s">
        <v>1898</v>
      </c>
      <c r="B2915" s="3"/>
      <c r="C2915" s="23">
        <v>756791581050</v>
      </c>
      <c r="D2915" s="4" t="s">
        <v>3082</v>
      </c>
      <c r="E2915" s="4" t="s">
        <v>3076</v>
      </c>
      <c r="F2915" s="24">
        <v>6</v>
      </c>
      <c r="G2915" s="25">
        <v>36</v>
      </c>
      <c r="H2915" s="48">
        <v>5.1555649999999993</v>
      </c>
      <c r="I2915" s="19"/>
      <c r="J2915" s="50">
        <f t="shared" si="45"/>
        <v>0</v>
      </c>
    </row>
    <row r="2916" spans="1:10">
      <c r="A2916" s="3" t="s">
        <v>1898</v>
      </c>
      <c r="B2916" s="3"/>
      <c r="C2916" s="23">
        <v>756791581067</v>
      </c>
      <c r="D2916" s="4" t="s">
        <v>3083</v>
      </c>
      <c r="E2916" s="4" t="s">
        <v>3076</v>
      </c>
      <c r="F2916" s="24">
        <v>6</v>
      </c>
      <c r="G2916" s="25">
        <v>36</v>
      </c>
      <c r="H2916" s="48">
        <v>5.1555649999999993</v>
      </c>
      <c r="I2916" s="19"/>
      <c r="J2916" s="50">
        <f t="shared" si="45"/>
        <v>0</v>
      </c>
    </row>
    <row r="2917" spans="1:10">
      <c r="A2917" s="3" t="s">
        <v>1898</v>
      </c>
      <c r="B2917" s="3"/>
      <c r="C2917" s="23">
        <v>756791539679</v>
      </c>
      <c r="D2917" s="4" t="s">
        <v>3084</v>
      </c>
      <c r="E2917" s="4" t="s">
        <v>3076</v>
      </c>
      <c r="F2917" s="24">
        <v>6</v>
      </c>
      <c r="G2917" s="25">
        <v>36</v>
      </c>
      <c r="H2917" s="48">
        <v>5.1555649999999993</v>
      </c>
      <c r="I2917" s="19"/>
      <c r="J2917" s="50">
        <f t="shared" si="45"/>
        <v>0</v>
      </c>
    </row>
    <row r="2918" spans="1:10">
      <c r="A2918" s="3" t="s">
        <v>1898</v>
      </c>
      <c r="B2918" s="3"/>
      <c r="C2918" s="23">
        <v>756791539686</v>
      </c>
      <c r="D2918" s="4" t="s">
        <v>3085</v>
      </c>
      <c r="E2918" s="4" t="s">
        <v>3076</v>
      </c>
      <c r="F2918" s="24">
        <v>6</v>
      </c>
      <c r="G2918" s="25">
        <v>36</v>
      </c>
      <c r="H2918" s="48">
        <v>5.1555649999999993</v>
      </c>
      <c r="I2918" s="19"/>
      <c r="J2918" s="50">
        <f t="shared" si="45"/>
        <v>0</v>
      </c>
    </row>
    <row r="2919" spans="1:10">
      <c r="A2919" s="3" t="s">
        <v>1898</v>
      </c>
      <c r="B2919" s="3"/>
      <c r="C2919" s="23">
        <v>756791539693</v>
      </c>
      <c r="D2919" s="4" t="s">
        <v>3086</v>
      </c>
      <c r="E2919" s="4" t="s">
        <v>3076</v>
      </c>
      <c r="F2919" s="24">
        <v>6</v>
      </c>
      <c r="G2919" s="25">
        <v>36</v>
      </c>
      <c r="H2919" s="48">
        <v>5.1555649999999993</v>
      </c>
      <c r="I2919" s="19"/>
      <c r="J2919" s="50">
        <f t="shared" si="45"/>
        <v>0</v>
      </c>
    </row>
    <row r="2920" spans="1:10">
      <c r="A2920" s="3" t="s">
        <v>1898</v>
      </c>
      <c r="B2920" s="3"/>
      <c r="C2920" s="23">
        <v>756791539709</v>
      </c>
      <c r="D2920" s="4" t="s">
        <v>3087</v>
      </c>
      <c r="E2920" s="4" t="s">
        <v>3076</v>
      </c>
      <c r="F2920" s="24">
        <v>6</v>
      </c>
      <c r="G2920" s="25">
        <v>36</v>
      </c>
      <c r="H2920" s="48">
        <v>5.1555649999999993</v>
      </c>
      <c r="I2920" s="19"/>
      <c r="J2920" s="50">
        <f t="shared" si="45"/>
        <v>0</v>
      </c>
    </row>
    <row r="2921" spans="1:10">
      <c r="A2921" s="3" t="s">
        <v>1898</v>
      </c>
      <c r="B2921" s="3"/>
      <c r="C2921" s="23">
        <v>756791539716</v>
      </c>
      <c r="D2921" s="4" t="s">
        <v>3088</v>
      </c>
      <c r="E2921" s="4" t="s">
        <v>3076</v>
      </c>
      <c r="F2921" s="24">
        <v>6</v>
      </c>
      <c r="G2921" s="25">
        <v>36</v>
      </c>
      <c r="H2921" s="48">
        <v>5.1555649999999993</v>
      </c>
      <c r="I2921" s="19"/>
      <c r="J2921" s="50">
        <f t="shared" si="45"/>
        <v>0</v>
      </c>
    </row>
    <row r="2922" spans="1:10">
      <c r="A2922" s="3" t="s">
        <v>1898</v>
      </c>
      <c r="B2922" s="3"/>
      <c r="C2922" s="23">
        <v>756791539723</v>
      </c>
      <c r="D2922" s="4" t="s">
        <v>3089</v>
      </c>
      <c r="E2922" s="4" t="s">
        <v>3076</v>
      </c>
      <c r="F2922" s="24">
        <v>6</v>
      </c>
      <c r="G2922" s="25">
        <v>36</v>
      </c>
      <c r="H2922" s="48">
        <v>5.1555649999999993</v>
      </c>
      <c r="I2922" s="19"/>
      <c r="J2922" s="50">
        <f t="shared" si="45"/>
        <v>0</v>
      </c>
    </row>
    <row r="2923" spans="1:10">
      <c r="A2923" s="3" t="s">
        <v>1898</v>
      </c>
      <c r="B2923" s="3"/>
      <c r="C2923" s="23">
        <v>756791581074</v>
      </c>
      <c r="D2923" s="4" t="s">
        <v>3090</v>
      </c>
      <c r="E2923" s="4" t="s">
        <v>3076</v>
      </c>
      <c r="F2923" s="24">
        <v>6</v>
      </c>
      <c r="G2923" s="25">
        <v>36</v>
      </c>
      <c r="H2923" s="48">
        <v>5.1555649999999993</v>
      </c>
      <c r="I2923" s="19"/>
      <c r="J2923" s="50">
        <f t="shared" si="45"/>
        <v>0</v>
      </c>
    </row>
    <row r="2924" spans="1:10">
      <c r="A2924" s="3" t="s">
        <v>1898</v>
      </c>
      <c r="B2924" s="3"/>
      <c r="C2924" s="23">
        <v>756791555501</v>
      </c>
      <c r="D2924" s="4" t="s">
        <v>3091</v>
      </c>
      <c r="E2924" s="4" t="s">
        <v>3076</v>
      </c>
      <c r="F2924" s="24">
        <v>6</v>
      </c>
      <c r="G2924" s="25">
        <v>36</v>
      </c>
      <c r="H2924" s="48">
        <v>5.1555649999999993</v>
      </c>
      <c r="I2924" s="19"/>
      <c r="J2924" s="50">
        <f t="shared" si="45"/>
        <v>0</v>
      </c>
    </row>
    <row r="2925" spans="1:10">
      <c r="A2925" s="3" t="s">
        <v>1898</v>
      </c>
      <c r="B2925" s="3"/>
      <c r="C2925" s="23">
        <v>756791581081</v>
      </c>
      <c r="D2925" s="4" t="s">
        <v>3092</v>
      </c>
      <c r="E2925" s="4" t="s">
        <v>3076</v>
      </c>
      <c r="F2925" s="24">
        <v>6</v>
      </c>
      <c r="G2925" s="25">
        <v>36</v>
      </c>
      <c r="H2925" s="48">
        <v>5.1555649999999993</v>
      </c>
      <c r="I2925" s="19"/>
      <c r="J2925" s="50">
        <f t="shared" si="45"/>
        <v>0</v>
      </c>
    </row>
    <row r="2926" spans="1:10">
      <c r="A2926" s="3" t="s">
        <v>1898</v>
      </c>
      <c r="B2926" s="3"/>
      <c r="C2926" s="23">
        <v>756791568440</v>
      </c>
      <c r="D2926" s="4" t="s">
        <v>3093</v>
      </c>
      <c r="E2926" s="4" t="s">
        <v>3076</v>
      </c>
      <c r="F2926" s="24">
        <v>6</v>
      </c>
      <c r="G2926" s="25">
        <v>36</v>
      </c>
      <c r="H2926" s="48">
        <v>5.1555649999999993</v>
      </c>
      <c r="I2926" s="19"/>
      <c r="J2926" s="50">
        <f t="shared" si="45"/>
        <v>0</v>
      </c>
    </row>
    <row r="2927" spans="1:10">
      <c r="A2927" s="3" t="s">
        <v>1898</v>
      </c>
      <c r="B2927" s="3"/>
      <c r="C2927" s="23">
        <v>756791581098</v>
      </c>
      <c r="D2927" s="4" t="s">
        <v>3094</v>
      </c>
      <c r="E2927" s="4" t="s">
        <v>3076</v>
      </c>
      <c r="F2927" s="24">
        <v>6</v>
      </c>
      <c r="G2927" s="25">
        <v>36</v>
      </c>
      <c r="H2927" s="48">
        <v>5.1555649999999993</v>
      </c>
      <c r="I2927" s="19"/>
      <c r="J2927" s="50">
        <f t="shared" si="45"/>
        <v>0</v>
      </c>
    </row>
    <row r="2928" spans="1:10">
      <c r="A2928" s="3" t="s">
        <v>1898</v>
      </c>
      <c r="B2928" s="3"/>
      <c r="C2928" s="23">
        <v>756791578111</v>
      </c>
      <c r="D2928" s="4" t="s">
        <v>3095</v>
      </c>
      <c r="E2928" s="4" t="s">
        <v>3076</v>
      </c>
      <c r="F2928" s="24">
        <v>6</v>
      </c>
      <c r="G2928" s="25">
        <v>36</v>
      </c>
      <c r="H2928" s="48">
        <v>5.1555649999999993</v>
      </c>
      <c r="I2928" s="19"/>
      <c r="J2928" s="50">
        <f t="shared" si="45"/>
        <v>0</v>
      </c>
    </row>
    <row r="2929" spans="1:10">
      <c r="A2929" s="3" t="s">
        <v>1898</v>
      </c>
      <c r="B2929" s="3"/>
      <c r="C2929" s="23">
        <v>756791578128</v>
      </c>
      <c r="D2929" s="4" t="s">
        <v>3096</v>
      </c>
      <c r="E2929" s="4" t="s">
        <v>3076</v>
      </c>
      <c r="F2929" s="24">
        <v>6</v>
      </c>
      <c r="G2929" s="25">
        <v>36</v>
      </c>
      <c r="H2929" s="48">
        <v>5.1555649999999993</v>
      </c>
      <c r="I2929" s="19"/>
      <c r="J2929" s="50">
        <f t="shared" si="45"/>
        <v>0</v>
      </c>
    </row>
    <row r="2930" spans="1:10">
      <c r="A2930" s="3" t="s">
        <v>1898</v>
      </c>
      <c r="B2930" s="3"/>
      <c r="C2930" s="23">
        <v>756791578135</v>
      </c>
      <c r="D2930" s="4" t="s">
        <v>3097</v>
      </c>
      <c r="E2930" s="4" t="s">
        <v>3076</v>
      </c>
      <c r="F2930" s="24">
        <v>6</v>
      </c>
      <c r="G2930" s="25">
        <v>36</v>
      </c>
      <c r="H2930" s="48">
        <v>5.1555649999999993</v>
      </c>
      <c r="I2930" s="19"/>
      <c r="J2930" s="50">
        <f t="shared" si="45"/>
        <v>0</v>
      </c>
    </row>
    <row r="2931" spans="1:10">
      <c r="A2931" s="3" t="s">
        <v>1898</v>
      </c>
      <c r="B2931" s="3"/>
      <c r="C2931" s="23">
        <v>756791581104</v>
      </c>
      <c r="D2931" s="4" t="s">
        <v>3098</v>
      </c>
      <c r="E2931" s="4" t="s">
        <v>3076</v>
      </c>
      <c r="F2931" s="24">
        <v>6</v>
      </c>
      <c r="G2931" s="25">
        <v>36</v>
      </c>
      <c r="H2931" s="48">
        <v>5.1555649999999993</v>
      </c>
      <c r="I2931" s="19"/>
      <c r="J2931" s="50">
        <f t="shared" si="45"/>
        <v>0</v>
      </c>
    </row>
    <row r="2932" spans="1:10">
      <c r="A2932" s="3" t="s">
        <v>1898</v>
      </c>
      <c r="B2932" s="3"/>
      <c r="C2932" s="23">
        <v>756791581111</v>
      </c>
      <c r="D2932" s="4" t="s">
        <v>3099</v>
      </c>
      <c r="E2932" s="4" t="s">
        <v>3076</v>
      </c>
      <c r="F2932" s="24">
        <v>6</v>
      </c>
      <c r="G2932" s="25">
        <v>36</v>
      </c>
      <c r="H2932" s="48">
        <v>5.1555649999999993</v>
      </c>
      <c r="I2932" s="19"/>
      <c r="J2932" s="50">
        <f t="shared" si="45"/>
        <v>0</v>
      </c>
    </row>
    <row r="2933" spans="1:10">
      <c r="A2933" s="3" t="s">
        <v>1898</v>
      </c>
      <c r="B2933" s="3"/>
      <c r="C2933" s="23">
        <v>756791555518</v>
      </c>
      <c r="D2933" s="4" t="s">
        <v>3100</v>
      </c>
      <c r="E2933" s="4" t="s">
        <v>3076</v>
      </c>
      <c r="F2933" s="24">
        <v>6</v>
      </c>
      <c r="G2933" s="25">
        <v>36</v>
      </c>
      <c r="H2933" s="48">
        <v>5.1555649999999993</v>
      </c>
      <c r="I2933" s="19"/>
      <c r="J2933" s="50">
        <f t="shared" si="45"/>
        <v>0</v>
      </c>
    </row>
    <row r="2934" spans="1:10">
      <c r="A2934" s="3" t="s">
        <v>1898</v>
      </c>
      <c r="B2934" s="3"/>
      <c r="C2934" s="23">
        <v>756791581128</v>
      </c>
      <c r="D2934" s="4" t="s">
        <v>3101</v>
      </c>
      <c r="E2934" s="4" t="s">
        <v>3076</v>
      </c>
      <c r="F2934" s="24">
        <v>6</v>
      </c>
      <c r="G2934" s="25">
        <v>36</v>
      </c>
      <c r="H2934" s="48">
        <v>5.1555649999999993</v>
      </c>
      <c r="I2934" s="19"/>
      <c r="J2934" s="50">
        <f t="shared" si="45"/>
        <v>0</v>
      </c>
    </row>
    <row r="2935" spans="1:10">
      <c r="A2935" s="3" t="s">
        <v>1898</v>
      </c>
      <c r="B2935" s="3"/>
      <c r="C2935" s="23">
        <v>756791578142</v>
      </c>
      <c r="D2935" s="4" t="s">
        <v>3102</v>
      </c>
      <c r="E2935" s="4" t="s">
        <v>3076</v>
      </c>
      <c r="F2935" s="24">
        <v>6</v>
      </c>
      <c r="G2935" s="25">
        <v>36</v>
      </c>
      <c r="H2935" s="48">
        <v>5.1555649999999993</v>
      </c>
      <c r="I2935" s="19"/>
      <c r="J2935" s="50">
        <f t="shared" si="45"/>
        <v>0</v>
      </c>
    </row>
    <row r="2936" spans="1:10">
      <c r="A2936" s="3" t="s">
        <v>1898</v>
      </c>
      <c r="B2936" s="3"/>
      <c r="C2936" s="23">
        <v>756791539730</v>
      </c>
      <c r="D2936" s="4" t="s">
        <v>3103</v>
      </c>
      <c r="E2936" s="4" t="s">
        <v>3076</v>
      </c>
      <c r="F2936" s="24">
        <v>6</v>
      </c>
      <c r="G2936" s="25">
        <v>36</v>
      </c>
      <c r="H2936" s="48">
        <v>5.1555649999999993</v>
      </c>
      <c r="I2936" s="19"/>
      <c r="J2936" s="50">
        <f t="shared" si="45"/>
        <v>0</v>
      </c>
    </row>
    <row r="2937" spans="1:10">
      <c r="A2937" s="3" t="s">
        <v>1898</v>
      </c>
      <c r="B2937" s="3"/>
      <c r="C2937" s="23">
        <v>756791539747</v>
      </c>
      <c r="D2937" s="4" t="s">
        <v>3104</v>
      </c>
      <c r="E2937" s="4" t="s">
        <v>3076</v>
      </c>
      <c r="F2937" s="24">
        <v>6</v>
      </c>
      <c r="G2937" s="25">
        <v>36</v>
      </c>
      <c r="H2937" s="48">
        <v>5.1555649999999993</v>
      </c>
      <c r="I2937" s="19"/>
      <c r="J2937" s="50">
        <f t="shared" si="45"/>
        <v>0</v>
      </c>
    </row>
    <row r="2938" spans="1:10">
      <c r="A2938" s="3" t="s">
        <v>1898</v>
      </c>
      <c r="B2938" s="3"/>
      <c r="C2938" s="23">
        <v>756791539754</v>
      </c>
      <c r="D2938" s="4" t="s">
        <v>3105</v>
      </c>
      <c r="E2938" s="4" t="s">
        <v>3076</v>
      </c>
      <c r="F2938" s="24">
        <v>6</v>
      </c>
      <c r="G2938" s="25">
        <v>36</v>
      </c>
      <c r="H2938" s="48">
        <v>5.1555649999999993</v>
      </c>
      <c r="I2938" s="19"/>
      <c r="J2938" s="50">
        <f t="shared" si="45"/>
        <v>0</v>
      </c>
    </row>
    <row r="2939" spans="1:10">
      <c r="A2939" s="3" t="s">
        <v>1898</v>
      </c>
      <c r="B2939" s="3"/>
      <c r="C2939" s="23">
        <v>756791578159</v>
      </c>
      <c r="D2939" s="4" t="s">
        <v>3106</v>
      </c>
      <c r="E2939" s="4" t="s">
        <v>3076</v>
      </c>
      <c r="F2939" s="24">
        <v>6</v>
      </c>
      <c r="G2939" s="25">
        <v>36</v>
      </c>
      <c r="H2939" s="48">
        <v>5.1555649999999993</v>
      </c>
      <c r="I2939" s="19"/>
      <c r="J2939" s="50">
        <f t="shared" si="45"/>
        <v>0</v>
      </c>
    </row>
    <row r="2940" spans="1:10">
      <c r="A2940" s="3" t="s">
        <v>1898</v>
      </c>
      <c r="B2940" s="3"/>
      <c r="C2940" s="23">
        <v>756791555525</v>
      </c>
      <c r="D2940" s="4" t="s">
        <v>3107</v>
      </c>
      <c r="E2940" s="4" t="s">
        <v>3076</v>
      </c>
      <c r="F2940" s="24">
        <v>6</v>
      </c>
      <c r="G2940" s="25">
        <v>36</v>
      </c>
      <c r="H2940" s="48">
        <v>5.1555649999999993</v>
      </c>
      <c r="I2940" s="19"/>
      <c r="J2940" s="50">
        <f t="shared" si="45"/>
        <v>0</v>
      </c>
    </row>
    <row r="2941" spans="1:10">
      <c r="A2941" s="3" t="s">
        <v>1898</v>
      </c>
      <c r="B2941" s="3"/>
      <c r="C2941" s="23">
        <v>756791568457</v>
      </c>
      <c r="D2941" s="4" t="s">
        <v>3108</v>
      </c>
      <c r="E2941" s="4" t="s">
        <v>3076</v>
      </c>
      <c r="F2941" s="24">
        <v>6</v>
      </c>
      <c r="G2941" s="25">
        <v>36</v>
      </c>
      <c r="H2941" s="48">
        <v>5.1555649999999993</v>
      </c>
      <c r="I2941" s="19"/>
      <c r="J2941" s="50">
        <f t="shared" si="45"/>
        <v>0</v>
      </c>
    </row>
    <row r="2942" spans="1:10">
      <c r="A2942" s="3" t="s">
        <v>1898</v>
      </c>
      <c r="B2942" s="3"/>
      <c r="C2942" s="23">
        <v>756791539761</v>
      </c>
      <c r="D2942" s="4" t="s">
        <v>3109</v>
      </c>
      <c r="E2942" s="4" t="s">
        <v>3110</v>
      </c>
      <c r="F2942" s="24">
        <v>6</v>
      </c>
      <c r="G2942" s="25">
        <v>36</v>
      </c>
      <c r="H2942" s="48">
        <v>5.1555649999999993</v>
      </c>
      <c r="I2942" s="19"/>
      <c r="J2942" s="50">
        <f t="shared" si="45"/>
        <v>0</v>
      </c>
    </row>
    <row r="2943" spans="1:10">
      <c r="A2943" s="3" t="s">
        <v>1898</v>
      </c>
      <c r="B2943" s="3"/>
      <c r="C2943" s="23">
        <v>756791555532</v>
      </c>
      <c r="D2943" s="4" t="s">
        <v>3111</v>
      </c>
      <c r="E2943" s="4" t="s">
        <v>3110</v>
      </c>
      <c r="F2943" s="24">
        <v>6</v>
      </c>
      <c r="G2943" s="25">
        <v>36</v>
      </c>
      <c r="H2943" s="48">
        <v>5.1555649999999993</v>
      </c>
      <c r="I2943" s="19"/>
      <c r="J2943" s="50">
        <f t="shared" si="45"/>
        <v>0</v>
      </c>
    </row>
    <row r="2944" spans="1:10">
      <c r="A2944" s="3" t="s">
        <v>1898</v>
      </c>
      <c r="B2944" s="3"/>
      <c r="C2944" s="23">
        <v>756791539778</v>
      </c>
      <c r="D2944" s="4" t="s">
        <v>3112</v>
      </c>
      <c r="E2944" s="4" t="s">
        <v>3110</v>
      </c>
      <c r="F2944" s="24">
        <v>6</v>
      </c>
      <c r="G2944" s="25">
        <v>36</v>
      </c>
      <c r="H2944" s="48">
        <v>5.1555649999999993</v>
      </c>
      <c r="I2944" s="19"/>
      <c r="J2944" s="50">
        <f t="shared" si="45"/>
        <v>0</v>
      </c>
    </row>
    <row r="2945" spans="1:10">
      <c r="A2945" s="3" t="s">
        <v>1898</v>
      </c>
      <c r="B2945" s="3"/>
      <c r="C2945" s="23">
        <v>756791539785</v>
      </c>
      <c r="D2945" s="4" t="s">
        <v>3113</v>
      </c>
      <c r="E2945" s="4" t="s">
        <v>3110</v>
      </c>
      <c r="F2945" s="24">
        <v>6</v>
      </c>
      <c r="G2945" s="25">
        <v>36</v>
      </c>
      <c r="H2945" s="48">
        <v>5.1555649999999993</v>
      </c>
      <c r="I2945" s="19"/>
      <c r="J2945" s="50">
        <f t="shared" si="45"/>
        <v>0</v>
      </c>
    </row>
    <row r="2946" spans="1:10">
      <c r="A2946" s="3" t="s">
        <v>1898</v>
      </c>
      <c r="B2946" s="3"/>
      <c r="C2946" s="23">
        <v>756791539792</v>
      </c>
      <c r="D2946" s="4" t="s">
        <v>3114</v>
      </c>
      <c r="E2946" s="4" t="s">
        <v>3110</v>
      </c>
      <c r="F2946" s="24">
        <v>6</v>
      </c>
      <c r="G2946" s="25">
        <v>36</v>
      </c>
      <c r="H2946" s="48">
        <v>5.1555649999999993</v>
      </c>
      <c r="I2946" s="19"/>
      <c r="J2946" s="50">
        <f t="shared" si="45"/>
        <v>0</v>
      </c>
    </row>
    <row r="2947" spans="1:10">
      <c r="A2947" s="3" t="s">
        <v>1898</v>
      </c>
      <c r="B2947" s="3"/>
      <c r="C2947" s="23">
        <v>756791539808</v>
      </c>
      <c r="D2947" s="4" t="s">
        <v>3115</v>
      </c>
      <c r="E2947" s="4" t="s">
        <v>3110</v>
      </c>
      <c r="F2947" s="24">
        <v>6</v>
      </c>
      <c r="G2947" s="25">
        <v>36</v>
      </c>
      <c r="H2947" s="48">
        <v>5.1555649999999993</v>
      </c>
      <c r="I2947" s="19"/>
      <c r="J2947" s="50">
        <f t="shared" si="45"/>
        <v>0</v>
      </c>
    </row>
    <row r="2948" spans="1:10">
      <c r="A2948" s="3" t="s">
        <v>1898</v>
      </c>
      <c r="B2948" s="3"/>
      <c r="C2948" s="23">
        <v>756791581135</v>
      </c>
      <c r="D2948" s="4" t="s">
        <v>3116</v>
      </c>
      <c r="E2948" s="4" t="s">
        <v>3110</v>
      </c>
      <c r="F2948" s="24">
        <v>6</v>
      </c>
      <c r="G2948" s="25">
        <v>36</v>
      </c>
      <c r="H2948" s="48">
        <v>5.1555649999999993</v>
      </c>
      <c r="I2948" s="19"/>
      <c r="J2948" s="50">
        <f t="shared" ref="J2948:J3011" si="46">I2948*H2948</f>
        <v>0</v>
      </c>
    </row>
    <row r="2949" spans="1:10">
      <c r="A2949" s="3" t="s">
        <v>1898</v>
      </c>
      <c r="B2949" s="3"/>
      <c r="C2949" s="23">
        <v>756791581142</v>
      </c>
      <c r="D2949" s="4" t="s">
        <v>3117</v>
      </c>
      <c r="E2949" s="4" t="s">
        <v>3110</v>
      </c>
      <c r="F2949" s="24">
        <v>6</v>
      </c>
      <c r="G2949" s="25">
        <v>36</v>
      </c>
      <c r="H2949" s="48">
        <v>5.1555649999999993</v>
      </c>
      <c r="I2949" s="19"/>
      <c r="J2949" s="50">
        <f t="shared" si="46"/>
        <v>0</v>
      </c>
    </row>
    <row r="2950" spans="1:10">
      <c r="A2950" s="3" t="s">
        <v>1898</v>
      </c>
      <c r="B2950" s="3"/>
      <c r="C2950" s="23">
        <v>756791539815</v>
      </c>
      <c r="D2950" s="4" t="s">
        <v>3118</v>
      </c>
      <c r="E2950" s="4" t="s">
        <v>3110</v>
      </c>
      <c r="F2950" s="24">
        <v>6</v>
      </c>
      <c r="G2950" s="25">
        <v>36</v>
      </c>
      <c r="H2950" s="48">
        <v>5.1555649999999993</v>
      </c>
      <c r="I2950" s="19"/>
      <c r="J2950" s="50">
        <f t="shared" si="46"/>
        <v>0</v>
      </c>
    </row>
    <row r="2951" spans="1:10">
      <c r="A2951" s="3" t="s">
        <v>1898</v>
      </c>
      <c r="B2951" s="3"/>
      <c r="C2951" s="23">
        <v>756791539822</v>
      </c>
      <c r="D2951" s="4" t="s">
        <v>3119</v>
      </c>
      <c r="E2951" s="4" t="s">
        <v>3110</v>
      </c>
      <c r="F2951" s="24">
        <v>6</v>
      </c>
      <c r="G2951" s="25">
        <v>36</v>
      </c>
      <c r="H2951" s="48">
        <v>5.1555649999999993</v>
      </c>
      <c r="I2951" s="19"/>
      <c r="J2951" s="50">
        <f t="shared" si="46"/>
        <v>0</v>
      </c>
    </row>
    <row r="2952" spans="1:10">
      <c r="A2952" s="3" t="s">
        <v>1898</v>
      </c>
      <c r="B2952" s="3"/>
      <c r="C2952" s="23">
        <v>756791539839</v>
      </c>
      <c r="D2952" s="4" t="s">
        <v>3120</v>
      </c>
      <c r="E2952" s="4" t="s">
        <v>3110</v>
      </c>
      <c r="F2952" s="24">
        <v>6</v>
      </c>
      <c r="G2952" s="25">
        <v>36</v>
      </c>
      <c r="H2952" s="48">
        <v>5.1555649999999993</v>
      </c>
      <c r="I2952" s="19"/>
      <c r="J2952" s="50">
        <f t="shared" si="46"/>
        <v>0</v>
      </c>
    </row>
    <row r="2953" spans="1:10">
      <c r="A2953" s="3" t="s">
        <v>1898</v>
      </c>
      <c r="B2953" s="3"/>
      <c r="C2953" s="23">
        <v>756791539846</v>
      </c>
      <c r="D2953" s="4" t="s">
        <v>3121</v>
      </c>
      <c r="E2953" s="4" t="s">
        <v>3110</v>
      </c>
      <c r="F2953" s="24">
        <v>6</v>
      </c>
      <c r="G2953" s="25">
        <v>36</v>
      </c>
      <c r="H2953" s="48">
        <v>5.1555649999999993</v>
      </c>
      <c r="I2953" s="19"/>
      <c r="J2953" s="50">
        <f t="shared" si="46"/>
        <v>0</v>
      </c>
    </row>
    <row r="2954" spans="1:10">
      <c r="A2954" s="3" t="s">
        <v>1898</v>
      </c>
      <c r="B2954" s="3"/>
      <c r="C2954" s="23">
        <v>756791539853</v>
      </c>
      <c r="D2954" s="4" t="s">
        <v>3122</v>
      </c>
      <c r="E2954" s="4" t="s">
        <v>3110</v>
      </c>
      <c r="F2954" s="24">
        <v>6</v>
      </c>
      <c r="G2954" s="25">
        <v>36</v>
      </c>
      <c r="H2954" s="48">
        <v>5.1555649999999993</v>
      </c>
      <c r="I2954" s="19"/>
      <c r="J2954" s="50">
        <f t="shared" si="46"/>
        <v>0</v>
      </c>
    </row>
    <row r="2955" spans="1:10">
      <c r="A2955" s="3" t="s">
        <v>1898</v>
      </c>
      <c r="B2955" s="3"/>
      <c r="C2955" s="23">
        <v>756791539860</v>
      </c>
      <c r="D2955" s="4" t="s">
        <v>3123</v>
      </c>
      <c r="E2955" s="4" t="s">
        <v>3110</v>
      </c>
      <c r="F2955" s="24">
        <v>6</v>
      </c>
      <c r="G2955" s="25">
        <v>36</v>
      </c>
      <c r="H2955" s="48">
        <v>5.1555649999999993</v>
      </c>
      <c r="I2955" s="19"/>
      <c r="J2955" s="50">
        <f t="shared" si="46"/>
        <v>0</v>
      </c>
    </row>
    <row r="2956" spans="1:10">
      <c r="A2956" s="3" t="s">
        <v>1898</v>
      </c>
      <c r="B2956" s="3"/>
      <c r="C2956" s="23">
        <v>756791581159</v>
      </c>
      <c r="D2956" s="4" t="s">
        <v>3124</v>
      </c>
      <c r="E2956" s="4" t="s">
        <v>3110</v>
      </c>
      <c r="F2956" s="24">
        <v>6</v>
      </c>
      <c r="G2956" s="25">
        <v>36</v>
      </c>
      <c r="H2956" s="48">
        <v>5.1555649999999993</v>
      </c>
      <c r="I2956" s="19"/>
      <c r="J2956" s="50">
        <f t="shared" si="46"/>
        <v>0</v>
      </c>
    </row>
    <row r="2957" spans="1:10">
      <c r="A2957" s="3" t="s">
        <v>1898</v>
      </c>
      <c r="B2957" s="3"/>
      <c r="C2957" s="23">
        <v>756791555549</v>
      </c>
      <c r="D2957" s="4" t="s">
        <v>3125</v>
      </c>
      <c r="E2957" s="4" t="s">
        <v>3110</v>
      </c>
      <c r="F2957" s="24">
        <v>6</v>
      </c>
      <c r="G2957" s="25">
        <v>36</v>
      </c>
      <c r="H2957" s="48">
        <v>5.1555649999999993</v>
      </c>
      <c r="I2957" s="19"/>
      <c r="J2957" s="50">
        <f t="shared" si="46"/>
        <v>0</v>
      </c>
    </row>
    <row r="2958" spans="1:10">
      <c r="A2958" s="3" t="s">
        <v>1898</v>
      </c>
      <c r="B2958" s="3"/>
      <c r="C2958" s="23">
        <v>756791581166</v>
      </c>
      <c r="D2958" s="4" t="s">
        <v>3126</v>
      </c>
      <c r="E2958" s="4" t="s">
        <v>3110</v>
      </c>
      <c r="F2958" s="24">
        <v>6</v>
      </c>
      <c r="G2958" s="25">
        <v>36</v>
      </c>
      <c r="H2958" s="48">
        <v>5.1555649999999993</v>
      </c>
      <c r="I2958" s="19"/>
      <c r="J2958" s="50">
        <f t="shared" si="46"/>
        <v>0</v>
      </c>
    </row>
    <row r="2959" spans="1:10">
      <c r="A2959" s="3" t="s">
        <v>1898</v>
      </c>
      <c r="B2959" s="3"/>
      <c r="C2959" s="23">
        <v>756791568464</v>
      </c>
      <c r="D2959" s="4" t="s">
        <v>3127</v>
      </c>
      <c r="E2959" s="4" t="s">
        <v>3110</v>
      </c>
      <c r="F2959" s="24">
        <v>6</v>
      </c>
      <c r="G2959" s="25">
        <v>36</v>
      </c>
      <c r="H2959" s="48">
        <v>5.1555649999999993</v>
      </c>
      <c r="I2959" s="19"/>
      <c r="J2959" s="50">
        <f t="shared" si="46"/>
        <v>0</v>
      </c>
    </row>
    <row r="2960" spans="1:10">
      <c r="A2960" s="3" t="s">
        <v>1898</v>
      </c>
      <c r="B2960" s="3"/>
      <c r="C2960" s="23">
        <v>756791581173</v>
      </c>
      <c r="D2960" s="4" t="s">
        <v>3128</v>
      </c>
      <c r="E2960" s="4" t="s">
        <v>3110</v>
      </c>
      <c r="F2960" s="24">
        <v>6</v>
      </c>
      <c r="G2960" s="25">
        <v>36</v>
      </c>
      <c r="H2960" s="48">
        <v>5.1555649999999993</v>
      </c>
      <c r="I2960" s="19"/>
      <c r="J2960" s="50">
        <f t="shared" si="46"/>
        <v>0</v>
      </c>
    </row>
    <row r="2961" spans="1:10">
      <c r="A2961" s="3" t="s">
        <v>1898</v>
      </c>
      <c r="B2961" s="3"/>
      <c r="C2961" s="23">
        <v>756791578166</v>
      </c>
      <c r="D2961" s="4" t="s">
        <v>3129</v>
      </c>
      <c r="E2961" s="4" t="s">
        <v>3110</v>
      </c>
      <c r="F2961" s="24">
        <v>6</v>
      </c>
      <c r="G2961" s="25">
        <v>36</v>
      </c>
      <c r="H2961" s="48">
        <v>5.1555649999999993</v>
      </c>
      <c r="I2961" s="19"/>
      <c r="J2961" s="50">
        <f t="shared" si="46"/>
        <v>0</v>
      </c>
    </row>
    <row r="2962" spans="1:10">
      <c r="A2962" s="3" t="s">
        <v>1898</v>
      </c>
      <c r="B2962" s="3"/>
      <c r="C2962" s="23">
        <v>756791578173</v>
      </c>
      <c r="D2962" s="4" t="s">
        <v>3130</v>
      </c>
      <c r="E2962" s="4" t="s">
        <v>3110</v>
      </c>
      <c r="F2962" s="24">
        <v>6</v>
      </c>
      <c r="G2962" s="25">
        <v>36</v>
      </c>
      <c r="H2962" s="48">
        <v>5.1555649999999993</v>
      </c>
      <c r="I2962" s="19"/>
      <c r="J2962" s="50">
        <f t="shared" si="46"/>
        <v>0</v>
      </c>
    </row>
    <row r="2963" spans="1:10">
      <c r="A2963" s="3" t="s">
        <v>1898</v>
      </c>
      <c r="B2963" s="3"/>
      <c r="C2963" s="23">
        <v>756791578180</v>
      </c>
      <c r="D2963" s="4" t="s">
        <v>3131</v>
      </c>
      <c r="E2963" s="4" t="s">
        <v>3110</v>
      </c>
      <c r="F2963" s="24">
        <v>6</v>
      </c>
      <c r="G2963" s="25">
        <v>36</v>
      </c>
      <c r="H2963" s="48">
        <v>5.1555649999999993</v>
      </c>
      <c r="I2963" s="19"/>
      <c r="J2963" s="50">
        <f t="shared" si="46"/>
        <v>0</v>
      </c>
    </row>
    <row r="2964" spans="1:10">
      <c r="A2964" s="3" t="s">
        <v>1898</v>
      </c>
      <c r="B2964" s="3"/>
      <c r="C2964" s="23">
        <v>756791581180</v>
      </c>
      <c r="D2964" s="4" t="s">
        <v>3132</v>
      </c>
      <c r="E2964" s="4" t="s">
        <v>3110</v>
      </c>
      <c r="F2964" s="24">
        <v>6</v>
      </c>
      <c r="G2964" s="25">
        <v>36</v>
      </c>
      <c r="H2964" s="48">
        <v>5.1555649999999993</v>
      </c>
      <c r="I2964" s="19"/>
      <c r="J2964" s="50">
        <f t="shared" si="46"/>
        <v>0</v>
      </c>
    </row>
    <row r="2965" spans="1:10">
      <c r="A2965" s="3" t="s">
        <v>1898</v>
      </c>
      <c r="B2965" s="3"/>
      <c r="C2965" s="23">
        <v>756791581197</v>
      </c>
      <c r="D2965" s="4" t="s">
        <v>3133</v>
      </c>
      <c r="E2965" s="4" t="s">
        <v>3110</v>
      </c>
      <c r="F2965" s="24">
        <v>6</v>
      </c>
      <c r="G2965" s="25">
        <v>36</v>
      </c>
      <c r="H2965" s="48">
        <v>5.1555649999999993</v>
      </c>
      <c r="I2965" s="19"/>
      <c r="J2965" s="50">
        <f t="shared" si="46"/>
        <v>0</v>
      </c>
    </row>
    <row r="2966" spans="1:10">
      <c r="A2966" s="3" t="s">
        <v>1898</v>
      </c>
      <c r="B2966" s="3"/>
      <c r="C2966" s="23">
        <v>756791555556</v>
      </c>
      <c r="D2966" s="4" t="s">
        <v>3134</v>
      </c>
      <c r="E2966" s="4" t="s">
        <v>3110</v>
      </c>
      <c r="F2966" s="24">
        <v>6</v>
      </c>
      <c r="G2966" s="25">
        <v>36</v>
      </c>
      <c r="H2966" s="48">
        <v>5.1555649999999993</v>
      </c>
      <c r="I2966" s="19"/>
      <c r="J2966" s="50">
        <f t="shared" si="46"/>
        <v>0</v>
      </c>
    </row>
    <row r="2967" spans="1:10">
      <c r="A2967" s="3" t="s">
        <v>1898</v>
      </c>
      <c r="B2967" s="3"/>
      <c r="C2967" s="23">
        <v>756791581203</v>
      </c>
      <c r="D2967" s="4" t="s">
        <v>3135</v>
      </c>
      <c r="E2967" s="4" t="s">
        <v>3110</v>
      </c>
      <c r="F2967" s="24">
        <v>6</v>
      </c>
      <c r="G2967" s="25">
        <v>36</v>
      </c>
      <c r="H2967" s="48">
        <v>5.1555649999999993</v>
      </c>
      <c r="I2967" s="19"/>
      <c r="J2967" s="50">
        <f t="shared" si="46"/>
        <v>0</v>
      </c>
    </row>
    <row r="2968" spans="1:10">
      <c r="A2968" s="3" t="s">
        <v>1898</v>
      </c>
      <c r="B2968" s="3"/>
      <c r="C2968" s="23">
        <v>756791578197</v>
      </c>
      <c r="D2968" s="4" t="s">
        <v>3136</v>
      </c>
      <c r="E2968" s="4" t="s">
        <v>3110</v>
      </c>
      <c r="F2968" s="24">
        <v>6</v>
      </c>
      <c r="G2968" s="25">
        <v>36</v>
      </c>
      <c r="H2968" s="48">
        <v>5.1555649999999993</v>
      </c>
      <c r="I2968" s="19"/>
      <c r="J2968" s="50">
        <f t="shared" si="46"/>
        <v>0</v>
      </c>
    </row>
    <row r="2969" spans="1:10">
      <c r="A2969" s="3" t="s">
        <v>1898</v>
      </c>
      <c r="B2969" s="3"/>
      <c r="C2969" s="23">
        <v>756791539877</v>
      </c>
      <c r="D2969" s="4" t="s">
        <v>3137</v>
      </c>
      <c r="E2969" s="4" t="s">
        <v>3110</v>
      </c>
      <c r="F2969" s="24">
        <v>6</v>
      </c>
      <c r="G2969" s="25">
        <v>36</v>
      </c>
      <c r="H2969" s="48">
        <v>5.1555649999999993</v>
      </c>
      <c r="I2969" s="19"/>
      <c r="J2969" s="50">
        <f t="shared" si="46"/>
        <v>0</v>
      </c>
    </row>
    <row r="2970" spans="1:10">
      <c r="A2970" s="3" t="s">
        <v>1898</v>
      </c>
      <c r="B2970" s="3"/>
      <c r="C2970" s="23">
        <v>756791539884</v>
      </c>
      <c r="D2970" s="4" t="s">
        <v>3138</v>
      </c>
      <c r="E2970" s="4" t="s">
        <v>3110</v>
      </c>
      <c r="F2970" s="24">
        <v>6</v>
      </c>
      <c r="G2970" s="25">
        <v>36</v>
      </c>
      <c r="H2970" s="48">
        <v>5.1555649999999993</v>
      </c>
      <c r="I2970" s="19"/>
      <c r="J2970" s="50">
        <f t="shared" si="46"/>
        <v>0</v>
      </c>
    </row>
    <row r="2971" spans="1:10">
      <c r="A2971" s="3" t="s">
        <v>1898</v>
      </c>
      <c r="B2971" s="3"/>
      <c r="C2971" s="23">
        <v>756791539891</v>
      </c>
      <c r="D2971" s="4" t="s">
        <v>3139</v>
      </c>
      <c r="E2971" s="4" t="s">
        <v>3110</v>
      </c>
      <c r="F2971" s="24">
        <v>6</v>
      </c>
      <c r="G2971" s="25">
        <v>36</v>
      </c>
      <c r="H2971" s="48">
        <v>5.1555649999999993</v>
      </c>
      <c r="I2971" s="19"/>
      <c r="J2971" s="50">
        <f t="shared" si="46"/>
        <v>0</v>
      </c>
    </row>
    <row r="2972" spans="1:10">
      <c r="A2972" s="3" t="s">
        <v>1898</v>
      </c>
      <c r="B2972" s="3"/>
      <c r="C2972" s="23">
        <v>756791578203</v>
      </c>
      <c r="D2972" s="4" t="s">
        <v>3140</v>
      </c>
      <c r="E2972" s="4" t="s">
        <v>3110</v>
      </c>
      <c r="F2972" s="24">
        <v>6</v>
      </c>
      <c r="G2972" s="25">
        <v>36</v>
      </c>
      <c r="H2972" s="48">
        <v>5.1555649999999993</v>
      </c>
      <c r="I2972" s="19"/>
      <c r="J2972" s="50">
        <f t="shared" si="46"/>
        <v>0</v>
      </c>
    </row>
    <row r="2973" spans="1:10">
      <c r="A2973" s="3" t="s">
        <v>1898</v>
      </c>
      <c r="B2973" s="3"/>
      <c r="C2973" s="23">
        <v>756791555563</v>
      </c>
      <c r="D2973" s="4" t="s">
        <v>3141</v>
      </c>
      <c r="E2973" s="4" t="s">
        <v>3110</v>
      </c>
      <c r="F2973" s="24">
        <v>6</v>
      </c>
      <c r="G2973" s="25">
        <v>36</v>
      </c>
      <c r="H2973" s="48">
        <v>5.1555649999999993</v>
      </c>
      <c r="I2973" s="19"/>
      <c r="J2973" s="50">
        <f t="shared" si="46"/>
        <v>0</v>
      </c>
    </row>
    <row r="2974" spans="1:10">
      <c r="A2974" s="3" t="s">
        <v>1898</v>
      </c>
      <c r="B2974" s="3"/>
      <c r="C2974" s="23">
        <v>756791568471</v>
      </c>
      <c r="D2974" s="4" t="s">
        <v>3142</v>
      </c>
      <c r="E2974" s="4" t="s">
        <v>3110</v>
      </c>
      <c r="F2974" s="24">
        <v>6</v>
      </c>
      <c r="G2974" s="25">
        <v>36</v>
      </c>
      <c r="H2974" s="48">
        <v>5.1555649999999993</v>
      </c>
      <c r="I2974" s="19"/>
      <c r="J2974" s="50">
        <f t="shared" si="46"/>
        <v>0</v>
      </c>
    </row>
    <row r="2975" spans="1:10">
      <c r="A2975" s="3" t="s">
        <v>1898</v>
      </c>
      <c r="B2975" s="3"/>
      <c r="C2975" s="23">
        <v>756791540859</v>
      </c>
      <c r="D2975" s="4" t="s">
        <v>3143</v>
      </c>
      <c r="E2975" s="4" t="s">
        <v>3144</v>
      </c>
      <c r="F2975" s="24">
        <v>6</v>
      </c>
      <c r="G2975" s="25">
        <v>36</v>
      </c>
      <c r="H2975" s="48">
        <v>5.1555649999999993</v>
      </c>
      <c r="I2975" s="19"/>
      <c r="J2975" s="50">
        <f t="shared" si="46"/>
        <v>0</v>
      </c>
    </row>
    <row r="2976" spans="1:10">
      <c r="A2976" s="3" t="s">
        <v>1898</v>
      </c>
      <c r="B2976" s="3"/>
      <c r="C2976" s="23">
        <v>756791579545</v>
      </c>
      <c r="D2976" s="4" t="s">
        <v>3145</v>
      </c>
      <c r="E2976" s="4" t="s">
        <v>3144</v>
      </c>
      <c r="F2976" s="24">
        <v>6</v>
      </c>
      <c r="G2976" s="25">
        <v>36</v>
      </c>
      <c r="H2976" s="48">
        <v>5.1555649999999993</v>
      </c>
      <c r="I2976" s="19"/>
      <c r="J2976" s="50">
        <f t="shared" si="46"/>
        <v>0</v>
      </c>
    </row>
    <row r="2977" spans="1:10">
      <c r="A2977" s="3" t="s">
        <v>1898</v>
      </c>
      <c r="B2977" s="3"/>
      <c r="C2977" s="23">
        <v>756791540866</v>
      </c>
      <c r="D2977" s="4" t="s">
        <v>3146</v>
      </c>
      <c r="E2977" s="4" t="s">
        <v>3144</v>
      </c>
      <c r="F2977" s="24">
        <v>6</v>
      </c>
      <c r="G2977" s="25">
        <v>36</v>
      </c>
      <c r="H2977" s="48">
        <v>5.1555649999999993</v>
      </c>
      <c r="I2977" s="19"/>
      <c r="J2977" s="50">
        <f t="shared" si="46"/>
        <v>0</v>
      </c>
    </row>
    <row r="2978" spans="1:10">
      <c r="A2978" s="3" t="s">
        <v>1898</v>
      </c>
      <c r="B2978" s="3"/>
      <c r="C2978" s="23">
        <v>756791540873</v>
      </c>
      <c r="D2978" s="4" t="s">
        <v>3147</v>
      </c>
      <c r="E2978" s="4" t="s">
        <v>3144</v>
      </c>
      <c r="F2978" s="24">
        <v>6</v>
      </c>
      <c r="G2978" s="25">
        <v>36</v>
      </c>
      <c r="H2978" s="48">
        <v>5.1555649999999993</v>
      </c>
      <c r="I2978" s="19"/>
      <c r="J2978" s="50">
        <f t="shared" si="46"/>
        <v>0</v>
      </c>
    </row>
    <row r="2979" spans="1:10">
      <c r="A2979" s="3" t="s">
        <v>1898</v>
      </c>
      <c r="B2979" s="3"/>
      <c r="C2979" s="23">
        <v>756791540880</v>
      </c>
      <c r="D2979" s="4" t="s">
        <v>3148</v>
      </c>
      <c r="E2979" s="4" t="s">
        <v>3144</v>
      </c>
      <c r="F2979" s="24">
        <v>6</v>
      </c>
      <c r="G2979" s="25">
        <v>36</v>
      </c>
      <c r="H2979" s="48">
        <v>5.1555649999999993</v>
      </c>
      <c r="I2979" s="19"/>
      <c r="J2979" s="50">
        <f t="shared" si="46"/>
        <v>0</v>
      </c>
    </row>
    <row r="2980" spans="1:10">
      <c r="A2980" s="3" t="s">
        <v>1898</v>
      </c>
      <c r="B2980" s="3"/>
      <c r="C2980" s="23">
        <v>756791540897</v>
      </c>
      <c r="D2980" s="4" t="s">
        <v>3149</v>
      </c>
      <c r="E2980" s="4" t="s">
        <v>3144</v>
      </c>
      <c r="F2980" s="24">
        <v>6</v>
      </c>
      <c r="G2980" s="25">
        <v>36</v>
      </c>
      <c r="H2980" s="48">
        <v>5.1555649999999993</v>
      </c>
      <c r="I2980" s="19"/>
      <c r="J2980" s="50">
        <f t="shared" si="46"/>
        <v>0</v>
      </c>
    </row>
    <row r="2981" spans="1:10">
      <c r="A2981" s="3" t="s">
        <v>1898</v>
      </c>
      <c r="B2981" s="3"/>
      <c r="C2981" s="23">
        <v>756791579552</v>
      </c>
      <c r="D2981" s="4" t="s">
        <v>3150</v>
      </c>
      <c r="E2981" s="4" t="s">
        <v>3144</v>
      </c>
      <c r="F2981" s="24">
        <v>6</v>
      </c>
      <c r="G2981" s="25">
        <v>36</v>
      </c>
      <c r="H2981" s="48">
        <v>5.1555649999999993</v>
      </c>
      <c r="I2981" s="19"/>
      <c r="J2981" s="50">
        <f t="shared" si="46"/>
        <v>0</v>
      </c>
    </row>
    <row r="2982" spans="1:10">
      <c r="A2982" s="3" t="s">
        <v>1898</v>
      </c>
      <c r="B2982" s="3"/>
      <c r="C2982" s="23">
        <v>756791579569</v>
      </c>
      <c r="D2982" s="4" t="s">
        <v>3151</v>
      </c>
      <c r="E2982" s="4" t="s">
        <v>3144</v>
      </c>
      <c r="F2982" s="24">
        <v>6</v>
      </c>
      <c r="G2982" s="25">
        <v>36</v>
      </c>
      <c r="H2982" s="48">
        <v>5.1555649999999993</v>
      </c>
      <c r="I2982" s="19"/>
      <c r="J2982" s="50">
        <f t="shared" si="46"/>
        <v>0</v>
      </c>
    </row>
    <row r="2983" spans="1:10">
      <c r="A2983" s="3" t="s">
        <v>1898</v>
      </c>
      <c r="B2983" s="3"/>
      <c r="C2983" s="23">
        <v>756791540903</v>
      </c>
      <c r="D2983" s="4" t="s">
        <v>3152</v>
      </c>
      <c r="E2983" s="4" t="s">
        <v>3144</v>
      </c>
      <c r="F2983" s="24">
        <v>6</v>
      </c>
      <c r="G2983" s="25">
        <v>36</v>
      </c>
      <c r="H2983" s="48">
        <v>5.1555649999999993</v>
      </c>
      <c r="I2983" s="19"/>
      <c r="J2983" s="50">
        <f t="shared" si="46"/>
        <v>0</v>
      </c>
    </row>
    <row r="2984" spans="1:10">
      <c r="A2984" s="3" t="s">
        <v>1898</v>
      </c>
      <c r="B2984" s="3"/>
      <c r="C2984" s="23">
        <v>756791540910</v>
      </c>
      <c r="D2984" s="4" t="s">
        <v>3153</v>
      </c>
      <c r="E2984" s="4" t="s">
        <v>3144</v>
      </c>
      <c r="F2984" s="24">
        <v>6</v>
      </c>
      <c r="G2984" s="25">
        <v>36</v>
      </c>
      <c r="H2984" s="48">
        <v>5.1555649999999993</v>
      </c>
      <c r="I2984" s="19"/>
      <c r="J2984" s="50">
        <f t="shared" si="46"/>
        <v>0</v>
      </c>
    </row>
    <row r="2985" spans="1:10">
      <c r="A2985" s="3" t="s">
        <v>1898</v>
      </c>
      <c r="B2985" s="3"/>
      <c r="C2985" s="23">
        <v>756791540927</v>
      </c>
      <c r="D2985" s="4" t="s">
        <v>3154</v>
      </c>
      <c r="E2985" s="4" t="s">
        <v>3144</v>
      </c>
      <c r="F2985" s="24">
        <v>6</v>
      </c>
      <c r="G2985" s="25">
        <v>36</v>
      </c>
      <c r="H2985" s="48">
        <v>5.1555649999999993</v>
      </c>
      <c r="I2985" s="19"/>
      <c r="J2985" s="50">
        <f t="shared" si="46"/>
        <v>0</v>
      </c>
    </row>
    <row r="2986" spans="1:10">
      <c r="A2986" s="3" t="s">
        <v>1898</v>
      </c>
      <c r="B2986" s="3"/>
      <c r="C2986" s="23">
        <v>756791540934</v>
      </c>
      <c r="D2986" s="4" t="s">
        <v>3155</v>
      </c>
      <c r="E2986" s="4" t="s">
        <v>3144</v>
      </c>
      <c r="F2986" s="24">
        <v>6</v>
      </c>
      <c r="G2986" s="25">
        <v>36</v>
      </c>
      <c r="H2986" s="48">
        <v>5.1555649999999993</v>
      </c>
      <c r="I2986" s="19"/>
      <c r="J2986" s="50">
        <f t="shared" si="46"/>
        <v>0</v>
      </c>
    </row>
    <row r="2987" spans="1:10">
      <c r="A2987" s="3" t="s">
        <v>1898</v>
      </c>
      <c r="B2987" s="3"/>
      <c r="C2987" s="23">
        <v>756791540941</v>
      </c>
      <c r="D2987" s="4" t="s">
        <v>3156</v>
      </c>
      <c r="E2987" s="4" t="s">
        <v>3144</v>
      </c>
      <c r="F2987" s="24">
        <v>6</v>
      </c>
      <c r="G2987" s="25">
        <v>36</v>
      </c>
      <c r="H2987" s="48">
        <v>5.1555649999999993</v>
      </c>
      <c r="I2987" s="19"/>
      <c r="J2987" s="50">
        <f t="shared" si="46"/>
        <v>0</v>
      </c>
    </row>
    <row r="2988" spans="1:10">
      <c r="A2988" s="3" t="s">
        <v>1898</v>
      </c>
      <c r="B2988" s="3"/>
      <c r="C2988" s="23">
        <v>756791540958</v>
      </c>
      <c r="D2988" s="4" t="s">
        <v>3157</v>
      </c>
      <c r="E2988" s="4" t="s">
        <v>3144</v>
      </c>
      <c r="F2988" s="24">
        <v>6</v>
      </c>
      <c r="G2988" s="25">
        <v>36</v>
      </c>
      <c r="H2988" s="48">
        <v>5.1555649999999993</v>
      </c>
      <c r="I2988" s="19"/>
      <c r="J2988" s="50">
        <f t="shared" si="46"/>
        <v>0</v>
      </c>
    </row>
    <row r="2989" spans="1:10">
      <c r="A2989" s="3" t="s">
        <v>1898</v>
      </c>
      <c r="B2989" s="3"/>
      <c r="C2989" s="23">
        <v>756791579576</v>
      </c>
      <c r="D2989" s="4" t="s">
        <v>3158</v>
      </c>
      <c r="E2989" s="4" t="s">
        <v>3144</v>
      </c>
      <c r="F2989" s="24">
        <v>6</v>
      </c>
      <c r="G2989" s="25">
        <v>36</v>
      </c>
      <c r="H2989" s="48">
        <v>5.1555649999999993</v>
      </c>
      <c r="I2989" s="19"/>
      <c r="J2989" s="50">
        <f t="shared" si="46"/>
        <v>0</v>
      </c>
    </row>
    <row r="2990" spans="1:10">
      <c r="A2990" s="3" t="s">
        <v>1898</v>
      </c>
      <c r="B2990" s="3"/>
      <c r="C2990" s="23">
        <v>756791579583</v>
      </c>
      <c r="D2990" s="4" t="s">
        <v>3159</v>
      </c>
      <c r="E2990" s="4" t="s">
        <v>3144</v>
      </c>
      <c r="F2990" s="24">
        <v>6</v>
      </c>
      <c r="G2990" s="25">
        <v>36</v>
      </c>
      <c r="H2990" s="48">
        <v>5.1555649999999993</v>
      </c>
      <c r="I2990" s="19"/>
      <c r="J2990" s="50">
        <f t="shared" si="46"/>
        <v>0</v>
      </c>
    </row>
    <row r="2991" spans="1:10">
      <c r="A2991" s="3" t="s">
        <v>1898</v>
      </c>
      <c r="B2991" s="3"/>
      <c r="C2991" s="23">
        <v>756791579590</v>
      </c>
      <c r="D2991" s="4" t="s">
        <v>3160</v>
      </c>
      <c r="E2991" s="4" t="s">
        <v>3144</v>
      </c>
      <c r="F2991" s="24">
        <v>6</v>
      </c>
      <c r="G2991" s="25">
        <v>36</v>
      </c>
      <c r="H2991" s="48">
        <v>5.1555649999999993</v>
      </c>
      <c r="I2991" s="19"/>
      <c r="J2991" s="50">
        <f t="shared" si="46"/>
        <v>0</v>
      </c>
    </row>
    <row r="2992" spans="1:10">
      <c r="A2992" s="3" t="s">
        <v>1898</v>
      </c>
      <c r="B2992" s="3"/>
      <c r="C2992" s="23">
        <v>756791579606</v>
      </c>
      <c r="D2992" s="4" t="s">
        <v>3161</v>
      </c>
      <c r="E2992" s="4" t="s">
        <v>3144</v>
      </c>
      <c r="F2992" s="24">
        <v>6</v>
      </c>
      <c r="G2992" s="25">
        <v>36</v>
      </c>
      <c r="H2992" s="48">
        <v>5.1555649999999993</v>
      </c>
      <c r="I2992" s="19"/>
      <c r="J2992" s="50">
        <f t="shared" si="46"/>
        <v>0</v>
      </c>
    </row>
    <row r="2993" spans="1:10">
      <c r="A2993" s="3" t="s">
        <v>1898</v>
      </c>
      <c r="B2993" s="3"/>
      <c r="C2993" s="23">
        <v>756791560918</v>
      </c>
      <c r="D2993" s="4" t="s">
        <v>3162</v>
      </c>
      <c r="E2993" s="4" t="s">
        <v>3144</v>
      </c>
      <c r="F2993" s="24">
        <v>6</v>
      </c>
      <c r="G2993" s="25">
        <v>36</v>
      </c>
      <c r="H2993" s="48">
        <v>5.1555649999999993</v>
      </c>
      <c r="I2993" s="19"/>
      <c r="J2993" s="50">
        <f t="shared" si="46"/>
        <v>0</v>
      </c>
    </row>
    <row r="2994" spans="1:10">
      <c r="A2994" s="3" t="s">
        <v>1898</v>
      </c>
      <c r="B2994" s="3"/>
      <c r="C2994" s="23">
        <v>756791579613</v>
      </c>
      <c r="D2994" s="4" t="s">
        <v>3163</v>
      </c>
      <c r="E2994" s="4" t="s">
        <v>3144</v>
      </c>
      <c r="F2994" s="24">
        <v>6</v>
      </c>
      <c r="G2994" s="25">
        <v>36</v>
      </c>
      <c r="H2994" s="48">
        <v>5.1555649999999993</v>
      </c>
      <c r="I2994" s="19"/>
      <c r="J2994" s="50">
        <f t="shared" si="46"/>
        <v>0</v>
      </c>
    </row>
    <row r="2995" spans="1:10">
      <c r="A2995" s="3" t="s">
        <v>1898</v>
      </c>
      <c r="B2995" s="3"/>
      <c r="C2995" s="23">
        <v>756791577862</v>
      </c>
      <c r="D2995" s="4" t="s">
        <v>3164</v>
      </c>
      <c r="E2995" s="4" t="s">
        <v>3144</v>
      </c>
      <c r="F2995" s="24">
        <v>6</v>
      </c>
      <c r="G2995" s="25">
        <v>36</v>
      </c>
      <c r="H2995" s="48">
        <v>5.1555649999999993</v>
      </c>
      <c r="I2995" s="19"/>
      <c r="J2995" s="50">
        <f t="shared" si="46"/>
        <v>0</v>
      </c>
    </row>
    <row r="2996" spans="1:10">
      <c r="A2996" s="3" t="s">
        <v>1898</v>
      </c>
      <c r="B2996" s="3"/>
      <c r="C2996" s="23">
        <v>756791577879</v>
      </c>
      <c r="D2996" s="4" t="s">
        <v>3165</v>
      </c>
      <c r="E2996" s="4" t="s">
        <v>3144</v>
      </c>
      <c r="F2996" s="24">
        <v>6</v>
      </c>
      <c r="G2996" s="25">
        <v>36</v>
      </c>
      <c r="H2996" s="48">
        <v>5.1555649999999993</v>
      </c>
      <c r="I2996" s="19"/>
      <c r="J2996" s="50">
        <f t="shared" si="46"/>
        <v>0</v>
      </c>
    </row>
    <row r="2997" spans="1:10">
      <c r="A2997" s="3" t="s">
        <v>1898</v>
      </c>
      <c r="B2997" s="3"/>
      <c r="C2997" s="23">
        <v>756791577886</v>
      </c>
      <c r="D2997" s="4" t="s">
        <v>3166</v>
      </c>
      <c r="E2997" s="4" t="s">
        <v>3144</v>
      </c>
      <c r="F2997" s="24">
        <v>6</v>
      </c>
      <c r="G2997" s="25">
        <v>36</v>
      </c>
      <c r="H2997" s="48">
        <v>5.1555649999999993</v>
      </c>
      <c r="I2997" s="19"/>
      <c r="J2997" s="50">
        <f t="shared" si="46"/>
        <v>0</v>
      </c>
    </row>
    <row r="2998" spans="1:10">
      <c r="A2998" s="3" t="s">
        <v>1898</v>
      </c>
      <c r="B2998" s="3"/>
      <c r="C2998" s="23">
        <v>756791579620</v>
      </c>
      <c r="D2998" s="4" t="s">
        <v>3167</v>
      </c>
      <c r="E2998" s="4" t="s">
        <v>3144</v>
      </c>
      <c r="F2998" s="24">
        <v>6</v>
      </c>
      <c r="G2998" s="25">
        <v>36</v>
      </c>
      <c r="H2998" s="48">
        <v>5.1555649999999993</v>
      </c>
      <c r="I2998" s="19"/>
      <c r="J2998" s="50">
        <f t="shared" si="46"/>
        <v>0</v>
      </c>
    </row>
    <row r="2999" spans="1:10">
      <c r="A2999" s="3" t="s">
        <v>1898</v>
      </c>
      <c r="B2999" s="3"/>
      <c r="C2999" s="23">
        <v>756791579637</v>
      </c>
      <c r="D2999" s="4" t="s">
        <v>3168</v>
      </c>
      <c r="E2999" s="4" t="s">
        <v>3144</v>
      </c>
      <c r="F2999" s="24">
        <v>6</v>
      </c>
      <c r="G2999" s="25">
        <v>36</v>
      </c>
      <c r="H2999" s="48">
        <v>5.1555649999999993</v>
      </c>
      <c r="I2999" s="19"/>
      <c r="J2999" s="50">
        <f t="shared" si="46"/>
        <v>0</v>
      </c>
    </row>
    <row r="3000" spans="1:10">
      <c r="A3000" s="3" t="s">
        <v>1898</v>
      </c>
      <c r="B3000" s="3"/>
      <c r="C3000" s="23">
        <v>756791579644</v>
      </c>
      <c r="D3000" s="4" t="s">
        <v>3169</v>
      </c>
      <c r="E3000" s="4" t="s">
        <v>3144</v>
      </c>
      <c r="F3000" s="24">
        <v>6</v>
      </c>
      <c r="G3000" s="25">
        <v>36</v>
      </c>
      <c r="H3000" s="48">
        <v>5.1555649999999993</v>
      </c>
      <c r="I3000" s="19"/>
      <c r="J3000" s="50">
        <f t="shared" si="46"/>
        <v>0</v>
      </c>
    </row>
    <row r="3001" spans="1:10">
      <c r="A3001" s="3" t="s">
        <v>1898</v>
      </c>
      <c r="B3001" s="3"/>
      <c r="C3001" s="23">
        <v>756791579651</v>
      </c>
      <c r="D3001" s="4" t="s">
        <v>3170</v>
      </c>
      <c r="E3001" s="4" t="s">
        <v>3144</v>
      </c>
      <c r="F3001" s="24">
        <v>6</v>
      </c>
      <c r="G3001" s="25">
        <v>36</v>
      </c>
      <c r="H3001" s="48">
        <v>5.1555649999999993</v>
      </c>
      <c r="I3001" s="19"/>
      <c r="J3001" s="50">
        <f t="shared" si="46"/>
        <v>0</v>
      </c>
    </row>
    <row r="3002" spans="1:10">
      <c r="A3002" s="3" t="s">
        <v>1898</v>
      </c>
      <c r="B3002" s="3"/>
      <c r="C3002" s="23">
        <v>756791577893</v>
      </c>
      <c r="D3002" s="4" t="s">
        <v>3171</v>
      </c>
      <c r="E3002" s="4" t="s">
        <v>3144</v>
      </c>
      <c r="F3002" s="24">
        <v>6</v>
      </c>
      <c r="G3002" s="25">
        <v>36</v>
      </c>
      <c r="H3002" s="48">
        <v>5.1555649999999993</v>
      </c>
      <c r="I3002" s="19"/>
      <c r="J3002" s="50">
        <f t="shared" si="46"/>
        <v>0</v>
      </c>
    </row>
    <row r="3003" spans="1:10">
      <c r="A3003" s="3" t="s">
        <v>1898</v>
      </c>
      <c r="B3003" s="3"/>
      <c r="C3003" s="23">
        <v>756791540965</v>
      </c>
      <c r="D3003" s="4" t="s">
        <v>3172</v>
      </c>
      <c r="E3003" s="4" t="s">
        <v>3144</v>
      </c>
      <c r="F3003" s="24">
        <v>6</v>
      </c>
      <c r="G3003" s="25">
        <v>36</v>
      </c>
      <c r="H3003" s="48">
        <v>5.1555649999999993</v>
      </c>
      <c r="I3003" s="19"/>
      <c r="J3003" s="50">
        <f t="shared" si="46"/>
        <v>0</v>
      </c>
    </row>
    <row r="3004" spans="1:10">
      <c r="A3004" s="3" t="s">
        <v>1898</v>
      </c>
      <c r="B3004" s="3"/>
      <c r="C3004" s="23">
        <v>756791540972</v>
      </c>
      <c r="D3004" s="4" t="s">
        <v>3173</v>
      </c>
      <c r="E3004" s="4" t="s">
        <v>3144</v>
      </c>
      <c r="F3004" s="24">
        <v>6</v>
      </c>
      <c r="G3004" s="25">
        <v>36</v>
      </c>
      <c r="H3004" s="48">
        <v>5.1555649999999993</v>
      </c>
      <c r="I3004" s="19"/>
      <c r="J3004" s="50">
        <f t="shared" si="46"/>
        <v>0</v>
      </c>
    </row>
    <row r="3005" spans="1:10">
      <c r="A3005" s="3" t="s">
        <v>1898</v>
      </c>
      <c r="B3005" s="3"/>
      <c r="C3005" s="23">
        <v>756791540989</v>
      </c>
      <c r="D3005" s="4" t="s">
        <v>3174</v>
      </c>
      <c r="E3005" s="4" t="s">
        <v>3144</v>
      </c>
      <c r="F3005" s="24">
        <v>6</v>
      </c>
      <c r="G3005" s="25">
        <v>36</v>
      </c>
      <c r="H3005" s="48">
        <v>5.1555649999999993</v>
      </c>
      <c r="I3005" s="19"/>
      <c r="J3005" s="50">
        <f t="shared" si="46"/>
        <v>0</v>
      </c>
    </row>
    <row r="3006" spans="1:10">
      <c r="A3006" s="3" t="s">
        <v>1898</v>
      </c>
      <c r="B3006" s="3"/>
      <c r="C3006" s="23">
        <v>756791577909</v>
      </c>
      <c r="D3006" s="4" t="s">
        <v>3175</v>
      </c>
      <c r="E3006" s="4" t="s">
        <v>3144</v>
      </c>
      <c r="F3006" s="24">
        <v>6</v>
      </c>
      <c r="G3006" s="25">
        <v>36</v>
      </c>
      <c r="H3006" s="48">
        <v>5.1555649999999993</v>
      </c>
      <c r="I3006" s="19"/>
      <c r="J3006" s="50">
        <f t="shared" si="46"/>
        <v>0</v>
      </c>
    </row>
    <row r="3007" spans="1:10">
      <c r="A3007" s="3" t="s">
        <v>1898</v>
      </c>
      <c r="B3007" s="3"/>
      <c r="C3007" s="23">
        <v>756791579668</v>
      </c>
      <c r="D3007" s="4" t="s">
        <v>3176</v>
      </c>
      <c r="E3007" s="4" t="s">
        <v>3144</v>
      </c>
      <c r="F3007" s="24">
        <v>6</v>
      </c>
      <c r="G3007" s="25">
        <v>36</v>
      </c>
      <c r="H3007" s="48">
        <v>5.1555649999999993</v>
      </c>
      <c r="I3007" s="19"/>
      <c r="J3007" s="50">
        <f t="shared" si="46"/>
        <v>0</v>
      </c>
    </row>
    <row r="3008" spans="1:10">
      <c r="A3008" s="3" t="s">
        <v>1898</v>
      </c>
      <c r="B3008" s="3"/>
      <c r="C3008" s="23">
        <v>756791560925</v>
      </c>
      <c r="D3008" s="4" t="s">
        <v>3177</v>
      </c>
      <c r="E3008" s="4" t="s">
        <v>3144</v>
      </c>
      <c r="F3008" s="24">
        <v>6</v>
      </c>
      <c r="G3008" s="25">
        <v>36</v>
      </c>
      <c r="H3008" s="48">
        <v>5.1555649999999993</v>
      </c>
      <c r="I3008" s="19"/>
      <c r="J3008" s="50">
        <f t="shared" si="46"/>
        <v>0</v>
      </c>
    </row>
    <row r="3009" spans="1:10">
      <c r="A3009" s="3" t="s">
        <v>1898</v>
      </c>
      <c r="B3009" s="3"/>
      <c r="C3009" s="23">
        <v>756791579675</v>
      </c>
      <c r="D3009" s="4" t="s">
        <v>3178</v>
      </c>
      <c r="E3009" s="4" t="s">
        <v>3144</v>
      </c>
      <c r="F3009" s="24">
        <v>6</v>
      </c>
      <c r="G3009" s="25">
        <v>36</v>
      </c>
      <c r="H3009" s="48">
        <v>5.1555649999999993</v>
      </c>
      <c r="I3009" s="19"/>
      <c r="J3009" s="50">
        <f t="shared" si="46"/>
        <v>0</v>
      </c>
    </row>
    <row r="3010" spans="1:10">
      <c r="A3010" s="3" t="s">
        <v>1898</v>
      </c>
      <c r="B3010" s="3"/>
      <c r="C3010" s="23">
        <v>756791540996</v>
      </c>
      <c r="D3010" s="4" t="s">
        <v>3179</v>
      </c>
      <c r="E3010" s="4" t="s">
        <v>3180</v>
      </c>
      <c r="F3010" s="24">
        <v>6</v>
      </c>
      <c r="G3010" s="25">
        <v>36</v>
      </c>
      <c r="H3010" s="48">
        <v>6.2509399999999999</v>
      </c>
      <c r="I3010" s="19"/>
      <c r="J3010" s="50">
        <f t="shared" si="46"/>
        <v>0</v>
      </c>
    </row>
    <row r="3011" spans="1:10">
      <c r="A3011" s="3" t="s">
        <v>1898</v>
      </c>
      <c r="B3011" s="3"/>
      <c r="C3011" s="23">
        <v>756791579682</v>
      </c>
      <c r="D3011" s="4" t="s">
        <v>3181</v>
      </c>
      <c r="E3011" s="4" t="s">
        <v>3180</v>
      </c>
      <c r="F3011" s="24">
        <v>6</v>
      </c>
      <c r="G3011" s="25">
        <v>36</v>
      </c>
      <c r="H3011" s="48">
        <v>6.2509399999999999</v>
      </c>
      <c r="I3011" s="19"/>
      <c r="J3011" s="50">
        <f t="shared" si="46"/>
        <v>0</v>
      </c>
    </row>
    <row r="3012" spans="1:10">
      <c r="A3012" s="3" t="s">
        <v>1898</v>
      </c>
      <c r="B3012" s="3"/>
      <c r="C3012" s="23">
        <v>756791541009</v>
      </c>
      <c r="D3012" s="4" t="s">
        <v>3182</v>
      </c>
      <c r="E3012" s="4" t="s">
        <v>3180</v>
      </c>
      <c r="F3012" s="24">
        <v>6</v>
      </c>
      <c r="G3012" s="25">
        <v>36</v>
      </c>
      <c r="H3012" s="48">
        <v>6.2509399999999999</v>
      </c>
      <c r="I3012" s="19"/>
      <c r="J3012" s="50">
        <f t="shared" ref="J3012:J3075" si="47">I3012*H3012</f>
        <v>0</v>
      </c>
    </row>
    <row r="3013" spans="1:10">
      <c r="A3013" s="3" t="s">
        <v>1898</v>
      </c>
      <c r="B3013" s="3"/>
      <c r="C3013" s="23">
        <v>756791541016</v>
      </c>
      <c r="D3013" s="4" t="s">
        <v>3183</v>
      </c>
      <c r="E3013" s="4" t="s">
        <v>3180</v>
      </c>
      <c r="F3013" s="24">
        <v>6</v>
      </c>
      <c r="G3013" s="25">
        <v>36</v>
      </c>
      <c r="H3013" s="48">
        <v>6.2509399999999999</v>
      </c>
      <c r="I3013" s="19"/>
      <c r="J3013" s="50">
        <f t="shared" si="47"/>
        <v>0</v>
      </c>
    </row>
    <row r="3014" spans="1:10">
      <c r="A3014" s="3" t="s">
        <v>1898</v>
      </c>
      <c r="B3014" s="3"/>
      <c r="C3014" s="23">
        <v>756791541023</v>
      </c>
      <c r="D3014" s="4" t="s">
        <v>3184</v>
      </c>
      <c r="E3014" s="4" t="s">
        <v>3180</v>
      </c>
      <c r="F3014" s="24">
        <v>6</v>
      </c>
      <c r="G3014" s="25">
        <v>36</v>
      </c>
      <c r="H3014" s="48">
        <v>6.2509399999999999</v>
      </c>
      <c r="I3014" s="19"/>
      <c r="J3014" s="50">
        <f t="shared" si="47"/>
        <v>0</v>
      </c>
    </row>
    <row r="3015" spans="1:10">
      <c r="A3015" s="3" t="s">
        <v>1898</v>
      </c>
      <c r="B3015" s="3"/>
      <c r="C3015" s="23">
        <v>756791541030</v>
      </c>
      <c r="D3015" s="4" t="s">
        <v>3185</v>
      </c>
      <c r="E3015" s="4" t="s">
        <v>3180</v>
      </c>
      <c r="F3015" s="24">
        <v>6</v>
      </c>
      <c r="G3015" s="25">
        <v>36</v>
      </c>
      <c r="H3015" s="48">
        <v>6.2509399999999999</v>
      </c>
      <c r="I3015" s="19"/>
      <c r="J3015" s="50">
        <f t="shared" si="47"/>
        <v>0</v>
      </c>
    </row>
    <row r="3016" spans="1:10">
      <c r="A3016" s="3" t="s">
        <v>1898</v>
      </c>
      <c r="B3016" s="3"/>
      <c r="C3016" s="23">
        <v>756791579699</v>
      </c>
      <c r="D3016" s="4" t="s">
        <v>3186</v>
      </c>
      <c r="E3016" s="4" t="s">
        <v>3180</v>
      </c>
      <c r="F3016" s="24">
        <v>6</v>
      </c>
      <c r="G3016" s="25">
        <v>36</v>
      </c>
      <c r="H3016" s="48">
        <v>6.2509399999999999</v>
      </c>
      <c r="I3016" s="19"/>
      <c r="J3016" s="50">
        <f t="shared" si="47"/>
        <v>0</v>
      </c>
    </row>
    <row r="3017" spans="1:10">
      <c r="A3017" s="3" t="s">
        <v>1898</v>
      </c>
      <c r="B3017" s="3"/>
      <c r="C3017" s="23">
        <v>756791579705</v>
      </c>
      <c r="D3017" s="4" t="s">
        <v>3187</v>
      </c>
      <c r="E3017" s="4" t="s">
        <v>3180</v>
      </c>
      <c r="F3017" s="24">
        <v>6</v>
      </c>
      <c r="G3017" s="25">
        <v>36</v>
      </c>
      <c r="H3017" s="48">
        <v>6.2509399999999999</v>
      </c>
      <c r="I3017" s="19"/>
      <c r="J3017" s="50">
        <f t="shared" si="47"/>
        <v>0</v>
      </c>
    </row>
    <row r="3018" spans="1:10">
      <c r="A3018" s="3" t="s">
        <v>1898</v>
      </c>
      <c r="B3018" s="3"/>
      <c r="C3018" s="23">
        <v>756791541047</v>
      </c>
      <c r="D3018" s="4" t="s">
        <v>3188</v>
      </c>
      <c r="E3018" s="4" t="s">
        <v>3180</v>
      </c>
      <c r="F3018" s="24">
        <v>6</v>
      </c>
      <c r="G3018" s="25">
        <v>36</v>
      </c>
      <c r="H3018" s="48">
        <v>6.2509399999999999</v>
      </c>
      <c r="I3018" s="19"/>
      <c r="J3018" s="50">
        <f t="shared" si="47"/>
        <v>0</v>
      </c>
    </row>
    <row r="3019" spans="1:10">
      <c r="A3019" s="3" t="s">
        <v>1898</v>
      </c>
      <c r="B3019" s="3"/>
      <c r="C3019" s="23">
        <v>756791541054</v>
      </c>
      <c r="D3019" s="4" t="s">
        <v>3189</v>
      </c>
      <c r="E3019" s="4" t="s">
        <v>3180</v>
      </c>
      <c r="F3019" s="24">
        <v>6</v>
      </c>
      <c r="G3019" s="25">
        <v>36</v>
      </c>
      <c r="H3019" s="48">
        <v>6.2509399999999999</v>
      </c>
      <c r="I3019" s="19"/>
      <c r="J3019" s="50">
        <f t="shared" si="47"/>
        <v>0</v>
      </c>
    </row>
    <row r="3020" spans="1:10">
      <c r="A3020" s="3" t="s">
        <v>1898</v>
      </c>
      <c r="B3020" s="3"/>
      <c r="C3020" s="23">
        <v>756791541061</v>
      </c>
      <c r="D3020" s="4" t="s">
        <v>3190</v>
      </c>
      <c r="E3020" s="4" t="s">
        <v>3180</v>
      </c>
      <c r="F3020" s="24">
        <v>6</v>
      </c>
      <c r="G3020" s="25">
        <v>36</v>
      </c>
      <c r="H3020" s="48">
        <v>6.2509399999999999</v>
      </c>
      <c r="I3020" s="19"/>
      <c r="J3020" s="50">
        <f t="shared" si="47"/>
        <v>0</v>
      </c>
    </row>
    <row r="3021" spans="1:10">
      <c r="A3021" s="3" t="s">
        <v>1898</v>
      </c>
      <c r="B3021" s="3"/>
      <c r="C3021" s="23">
        <v>756791541078</v>
      </c>
      <c r="D3021" s="4" t="s">
        <v>3191</v>
      </c>
      <c r="E3021" s="4" t="s">
        <v>3180</v>
      </c>
      <c r="F3021" s="24">
        <v>6</v>
      </c>
      <c r="G3021" s="25">
        <v>36</v>
      </c>
      <c r="H3021" s="48">
        <v>6.2509399999999999</v>
      </c>
      <c r="I3021" s="19"/>
      <c r="J3021" s="50">
        <f t="shared" si="47"/>
        <v>0</v>
      </c>
    </row>
    <row r="3022" spans="1:10">
      <c r="A3022" s="3" t="s">
        <v>1898</v>
      </c>
      <c r="B3022" s="3"/>
      <c r="C3022" s="23">
        <v>756791541085</v>
      </c>
      <c r="D3022" s="4" t="s">
        <v>3192</v>
      </c>
      <c r="E3022" s="4" t="s">
        <v>3180</v>
      </c>
      <c r="F3022" s="24">
        <v>6</v>
      </c>
      <c r="G3022" s="25">
        <v>36</v>
      </c>
      <c r="H3022" s="48">
        <v>6.2509399999999999</v>
      </c>
      <c r="I3022" s="19"/>
      <c r="J3022" s="50">
        <f t="shared" si="47"/>
        <v>0</v>
      </c>
    </row>
    <row r="3023" spans="1:10">
      <c r="A3023" s="3" t="s">
        <v>1898</v>
      </c>
      <c r="B3023" s="3"/>
      <c r="C3023" s="23">
        <v>756791541092</v>
      </c>
      <c r="D3023" s="4" t="s">
        <v>3193</v>
      </c>
      <c r="E3023" s="4" t="s">
        <v>3180</v>
      </c>
      <c r="F3023" s="24">
        <v>6</v>
      </c>
      <c r="G3023" s="25">
        <v>36</v>
      </c>
      <c r="H3023" s="48">
        <v>6.2509399999999999</v>
      </c>
      <c r="I3023" s="19"/>
      <c r="J3023" s="50">
        <f t="shared" si="47"/>
        <v>0</v>
      </c>
    </row>
    <row r="3024" spans="1:10">
      <c r="A3024" s="3" t="s">
        <v>1898</v>
      </c>
      <c r="B3024" s="3"/>
      <c r="C3024" s="23">
        <v>756791579712</v>
      </c>
      <c r="D3024" s="4" t="s">
        <v>3194</v>
      </c>
      <c r="E3024" s="4" t="s">
        <v>3180</v>
      </c>
      <c r="F3024" s="24">
        <v>6</v>
      </c>
      <c r="G3024" s="25">
        <v>36</v>
      </c>
      <c r="H3024" s="48">
        <v>6.2509399999999999</v>
      </c>
      <c r="I3024" s="19"/>
      <c r="J3024" s="50">
        <f t="shared" si="47"/>
        <v>0</v>
      </c>
    </row>
    <row r="3025" spans="1:10">
      <c r="A3025" s="3" t="s">
        <v>1898</v>
      </c>
      <c r="B3025" s="3"/>
      <c r="C3025" s="23">
        <v>756791579729</v>
      </c>
      <c r="D3025" s="4" t="s">
        <v>3195</v>
      </c>
      <c r="E3025" s="4" t="s">
        <v>3180</v>
      </c>
      <c r="F3025" s="24">
        <v>6</v>
      </c>
      <c r="G3025" s="25">
        <v>36</v>
      </c>
      <c r="H3025" s="48">
        <v>6.2509399999999999</v>
      </c>
      <c r="I3025" s="19"/>
      <c r="J3025" s="50">
        <f t="shared" si="47"/>
        <v>0</v>
      </c>
    </row>
    <row r="3026" spans="1:10">
      <c r="A3026" s="3" t="s">
        <v>1898</v>
      </c>
      <c r="B3026" s="3"/>
      <c r="C3026" s="23">
        <v>756791579736</v>
      </c>
      <c r="D3026" s="4" t="s">
        <v>3196</v>
      </c>
      <c r="E3026" s="4" t="s">
        <v>3180</v>
      </c>
      <c r="F3026" s="24">
        <v>6</v>
      </c>
      <c r="G3026" s="25">
        <v>36</v>
      </c>
      <c r="H3026" s="48">
        <v>6.2509399999999999</v>
      </c>
      <c r="I3026" s="19"/>
      <c r="J3026" s="50">
        <f t="shared" si="47"/>
        <v>0</v>
      </c>
    </row>
    <row r="3027" spans="1:10">
      <c r="A3027" s="3" t="s">
        <v>1898</v>
      </c>
      <c r="B3027" s="3"/>
      <c r="C3027" s="23">
        <v>756791579743</v>
      </c>
      <c r="D3027" s="4" t="s">
        <v>3197</v>
      </c>
      <c r="E3027" s="4" t="s">
        <v>3180</v>
      </c>
      <c r="F3027" s="24">
        <v>6</v>
      </c>
      <c r="G3027" s="25">
        <v>36</v>
      </c>
      <c r="H3027" s="48">
        <v>6.2509399999999999</v>
      </c>
      <c r="I3027" s="19"/>
      <c r="J3027" s="50">
        <f t="shared" si="47"/>
        <v>0</v>
      </c>
    </row>
    <row r="3028" spans="1:10">
      <c r="A3028" s="3" t="s">
        <v>1898</v>
      </c>
      <c r="B3028" s="3"/>
      <c r="C3028" s="23">
        <v>756791560932</v>
      </c>
      <c r="D3028" s="4" t="s">
        <v>3198</v>
      </c>
      <c r="E3028" s="4" t="s">
        <v>3180</v>
      </c>
      <c r="F3028" s="24">
        <v>6</v>
      </c>
      <c r="G3028" s="25">
        <v>36</v>
      </c>
      <c r="H3028" s="48">
        <v>6.2509399999999999</v>
      </c>
      <c r="I3028" s="19"/>
      <c r="J3028" s="50">
        <f t="shared" si="47"/>
        <v>0</v>
      </c>
    </row>
    <row r="3029" spans="1:10">
      <c r="A3029" s="3" t="s">
        <v>1898</v>
      </c>
      <c r="B3029" s="3"/>
      <c r="C3029" s="23">
        <v>756791579750</v>
      </c>
      <c r="D3029" s="4" t="s">
        <v>3199</v>
      </c>
      <c r="E3029" s="4" t="s">
        <v>3180</v>
      </c>
      <c r="F3029" s="24">
        <v>6</v>
      </c>
      <c r="G3029" s="25">
        <v>36</v>
      </c>
      <c r="H3029" s="48">
        <v>6.2509399999999999</v>
      </c>
      <c r="I3029" s="19"/>
      <c r="J3029" s="50">
        <f t="shared" si="47"/>
        <v>0</v>
      </c>
    </row>
    <row r="3030" spans="1:10">
      <c r="A3030" s="3" t="s">
        <v>1898</v>
      </c>
      <c r="B3030" s="3"/>
      <c r="C3030" s="23">
        <v>756791577916</v>
      </c>
      <c r="D3030" s="4" t="s">
        <v>3200</v>
      </c>
      <c r="E3030" s="4" t="s">
        <v>3180</v>
      </c>
      <c r="F3030" s="24">
        <v>6</v>
      </c>
      <c r="G3030" s="25">
        <v>36</v>
      </c>
      <c r="H3030" s="48">
        <v>6.2509399999999999</v>
      </c>
      <c r="I3030" s="19"/>
      <c r="J3030" s="50">
        <f t="shared" si="47"/>
        <v>0</v>
      </c>
    </row>
    <row r="3031" spans="1:10">
      <c r="A3031" s="3" t="s">
        <v>1898</v>
      </c>
      <c r="B3031" s="3"/>
      <c r="C3031" s="23">
        <v>756791577923</v>
      </c>
      <c r="D3031" s="4" t="s">
        <v>3201</v>
      </c>
      <c r="E3031" s="4" t="s">
        <v>3180</v>
      </c>
      <c r="F3031" s="24">
        <v>6</v>
      </c>
      <c r="G3031" s="25">
        <v>36</v>
      </c>
      <c r="H3031" s="48">
        <v>6.2509399999999999</v>
      </c>
      <c r="I3031" s="19"/>
      <c r="J3031" s="50">
        <f t="shared" si="47"/>
        <v>0</v>
      </c>
    </row>
    <row r="3032" spans="1:10">
      <c r="A3032" s="3" t="s">
        <v>1898</v>
      </c>
      <c r="B3032" s="3"/>
      <c r="C3032" s="23">
        <v>756791577930</v>
      </c>
      <c r="D3032" s="4" t="s">
        <v>3202</v>
      </c>
      <c r="E3032" s="4" t="s">
        <v>3180</v>
      </c>
      <c r="F3032" s="24">
        <v>6</v>
      </c>
      <c r="G3032" s="25">
        <v>36</v>
      </c>
      <c r="H3032" s="48">
        <v>6.2509399999999999</v>
      </c>
      <c r="I3032" s="19"/>
      <c r="J3032" s="50">
        <f t="shared" si="47"/>
        <v>0</v>
      </c>
    </row>
    <row r="3033" spans="1:10">
      <c r="A3033" s="3" t="s">
        <v>1898</v>
      </c>
      <c r="B3033" s="3"/>
      <c r="C3033" s="23">
        <v>756791579767</v>
      </c>
      <c r="D3033" s="4" t="s">
        <v>3203</v>
      </c>
      <c r="E3033" s="4" t="s">
        <v>3180</v>
      </c>
      <c r="F3033" s="24">
        <v>6</v>
      </c>
      <c r="G3033" s="25">
        <v>36</v>
      </c>
      <c r="H3033" s="48">
        <v>6.2509399999999999</v>
      </c>
      <c r="I3033" s="19"/>
      <c r="J3033" s="50">
        <f t="shared" si="47"/>
        <v>0</v>
      </c>
    </row>
    <row r="3034" spans="1:10">
      <c r="A3034" s="3" t="s">
        <v>1898</v>
      </c>
      <c r="B3034" s="3"/>
      <c r="C3034" s="23">
        <v>756791579774</v>
      </c>
      <c r="D3034" s="4" t="s">
        <v>3204</v>
      </c>
      <c r="E3034" s="4" t="s">
        <v>3180</v>
      </c>
      <c r="F3034" s="24">
        <v>6</v>
      </c>
      <c r="G3034" s="25">
        <v>36</v>
      </c>
      <c r="H3034" s="48">
        <v>6.2509399999999999</v>
      </c>
      <c r="I3034" s="19"/>
      <c r="J3034" s="50">
        <f t="shared" si="47"/>
        <v>0</v>
      </c>
    </row>
    <row r="3035" spans="1:10">
      <c r="A3035" s="3" t="s">
        <v>1898</v>
      </c>
      <c r="B3035" s="3"/>
      <c r="C3035" s="23">
        <v>756791579781</v>
      </c>
      <c r="D3035" s="4" t="s">
        <v>3205</v>
      </c>
      <c r="E3035" s="4" t="s">
        <v>3180</v>
      </c>
      <c r="F3035" s="24">
        <v>6</v>
      </c>
      <c r="G3035" s="25">
        <v>36</v>
      </c>
      <c r="H3035" s="48">
        <v>6.2509399999999999</v>
      </c>
      <c r="I3035" s="19"/>
      <c r="J3035" s="50">
        <f t="shared" si="47"/>
        <v>0</v>
      </c>
    </row>
    <row r="3036" spans="1:10">
      <c r="A3036" s="3" t="s">
        <v>1898</v>
      </c>
      <c r="B3036" s="3"/>
      <c r="C3036" s="23">
        <v>756791579798</v>
      </c>
      <c r="D3036" s="4" t="s">
        <v>3206</v>
      </c>
      <c r="E3036" s="4" t="s">
        <v>3180</v>
      </c>
      <c r="F3036" s="24">
        <v>6</v>
      </c>
      <c r="G3036" s="25">
        <v>36</v>
      </c>
      <c r="H3036" s="48">
        <v>6.2509399999999999</v>
      </c>
      <c r="I3036" s="19"/>
      <c r="J3036" s="50">
        <f t="shared" si="47"/>
        <v>0</v>
      </c>
    </row>
    <row r="3037" spans="1:10">
      <c r="A3037" s="3" t="s">
        <v>1898</v>
      </c>
      <c r="B3037" s="3"/>
      <c r="C3037" s="23">
        <v>756791577947</v>
      </c>
      <c r="D3037" s="4" t="s">
        <v>3207</v>
      </c>
      <c r="E3037" s="4" t="s">
        <v>3180</v>
      </c>
      <c r="F3037" s="24">
        <v>6</v>
      </c>
      <c r="G3037" s="25">
        <v>36</v>
      </c>
      <c r="H3037" s="48">
        <v>6.2509399999999999</v>
      </c>
      <c r="I3037" s="19"/>
      <c r="J3037" s="50">
        <f t="shared" si="47"/>
        <v>0</v>
      </c>
    </row>
    <row r="3038" spans="1:10">
      <c r="A3038" s="3" t="s">
        <v>1898</v>
      </c>
      <c r="B3038" s="3"/>
      <c r="C3038" s="23">
        <v>756791541108</v>
      </c>
      <c r="D3038" s="4" t="s">
        <v>3208</v>
      </c>
      <c r="E3038" s="4" t="s">
        <v>3180</v>
      </c>
      <c r="F3038" s="24">
        <v>6</v>
      </c>
      <c r="G3038" s="25">
        <v>36</v>
      </c>
      <c r="H3038" s="48">
        <v>6.2509399999999999</v>
      </c>
      <c r="I3038" s="19"/>
      <c r="J3038" s="50">
        <f t="shared" si="47"/>
        <v>0</v>
      </c>
    </row>
    <row r="3039" spans="1:10">
      <c r="A3039" s="3" t="s">
        <v>1898</v>
      </c>
      <c r="B3039" s="3"/>
      <c r="C3039" s="23">
        <v>756791541115</v>
      </c>
      <c r="D3039" s="4" t="s">
        <v>3209</v>
      </c>
      <c r="E3039" s="4" t="s">
        <v>3180</v>
      </c>
      <c r="F3039" s="24">
        <v>6</v>
      </c>
      <c r="G3039" s="25">
        <v>36</v>
      </c>
      <c r="H3039" s="48">
        <v>6.2509399999999999</v>
      </c>
      <c r="I3039" s="19"/>
      <c r="J3039" s="50">
        <f t="shared" si="47"/>
        <v>0</v>
      </c>
    </row>
    <row r="3040" spans="1:10">
      <c r="A3040" s="3" t="s">
        <v>1898</v>
      </c>
      <c r="B3040" s="3"/>
      <c r="C3040" s="23">
        <v>756791541122</v>
      </c>
      <c r="D3040" s="4" t="s">
        <v>3210</v>
      </c>
      <c r="E3040" s="4" t="s">
        <v>3180</v>
      </c>
      <c r="F3040" s="24">
        <v>6</v>
      </c>
      <c r="G3040" s="25">
        <v>36</v>
      </c>
      <c r="H3040" s="48">
        <v>6.2509399999999999</v>
      </c>
      <c r="I3040" s="19"/>
      <c r="J3040" s="50">
        <f t="shared" si="47"/>
        <v>0</v>
      </c>
    </row>
    <row r="3041" spans="1:10">
      <c r="A3041" s="3" t="s">
        <v>1898</v>
      </c>
      <c r="B3041" s="3"/>
      <c r="C3041" s="23">
        <v>756791577954</v>
      </c>
      <c r="D3041" s="4" t="s">
        <v>3211</v>
      </c>
      <c r="E3041" s="4" t="s">
        <v>3180</v>
      </c>
      <c r="F3041" s="24">
        <v>6</v>
      </c>
      <c r="G3041" s="25">
        <v>36</v>
      </c>
      <c r="H3041" s="48">
        <v>6.2509399999999999</v>
      </c>
      <c r="I3041" s="19"/>
      <c r="J3041" s="50">
        <f t="shared" si="47"/>
        <v>0</v>
      </c>
    </row>
    <row r="3042" spans="1:10">
      <c r="A3042" s="3" t="s">
        <v>1898</v>
      </c>
      <c r="B3042" s="3"/>
      <c r="C3042" s="23">
        <v>756791579804</v>
      </c>
      <c r="D3042" s="4" t="s">
        <v>3212</v>
      </c>
      <c r="E3042" s="4" t="s">
        <v>3180</v>
      </c>
      <c r="F3042" s="24">
        <v>6</v>
      </c>
      <c r="G3042" s="25">
        <v>36</v>
      </c>
      <c r="H3042" s="48">
        <v>6.2509399999999999</v>
      </c>
      <c r="I3042" s="19"/>
      <c r="J3042" s="50">
        <f t="shared" si="47"/>
        <v>0</v>
      </c>
    </row>
    <row r="3043" spans="1:10">
      <c r="A3043" s="3" t="s">
        <v>1898</v>
      </c>
      <c r="B3043" s="3"/>
      <c r="C3043" s="23">
        <v>756791560949</v>
      </c>
      <c r="D3043" s="4" t="s">
        <v>3213</v>
      </c>
      <c r="E3043" s="4" t="s">
        <v>3180</v>
      </c>
      <c r="F3043" s="24">
        <v>6</v>
      </c>
      <c r="G3043" s="25">
        <v>36</v>
      </c>
      <c r="H3043" s="48">
        <v>6.2509399999999999</v>
      </c>
      <c r="I3043" s="19"/>
      <c r="J3043" s="50">
        <f t="shared" si="47"/>
        <v>0</v>
      </c>
    </row>
    <row r="3044" spans="1:10">
      <c r="A3044" s="3" t="s">
        <v>1898</v>
      </c>
      <c r="B3044" s="3"/>
      <c r="C3044" s="23">
        <v>756791579811</v>
      </c>
      <c r="D3044" s="4" t="s">
        <v>3214</v>
      </c>
      <c r="E3044" s="4" t="s">
        <v>3180</v>
      </c>
      <c r="F3044" s="24">
        <v>6</v>
      </c>
      <c r="G3044" s="25">
        <v>36</v>
      </c>
      <c r="H3044" s="48">
        <v>6.2509399999999999</v>
      </c>
      <c r="I3044" s="19"/>
      <c r="J3044" s="50">
        <f t="shared" si="47"/>
        <v>0</v>
      </c>
    </row>
    <row r="3045" spans="1:10">
      <c r="A3045" s="3" t="s">
        <v>1898</v>
      </c>
      <c r="B3045" s="3"/>
      <c r="C3045" s="23">
        <v>756791578760</v>
      </c>
      <c r="D3045" s="4" t="s">
        <v>3215</v>
      </c>
      <c r="E3045" s="4" t="s">
        <v>3216</v>
      </c>
      <c r="F3045" s="24">
        <v>6</v>
      </c>
      <c r="G3045" s="25">
        <v>36</v>
      </c>
      <c r="H3045" s="48">
        <v>5.1555649999999993</v>
      </c>
      <c r="I3045" s="19"/>
      <c r="J3045" s="50">
        <f t="shared" si="47"/>
        <v>0</v>
      </c>
    </row>
    <row r="3046" spans="1:10">
      <c r="A3046" s="3" t="s">
        <v>1898</v>
      </c>
      <c r="B3046" s="3"/>
      <c r="C3046" s="23">
        <v>756791546769</v>
      </c>
      <c r="D3046" s="4" t="s">
        <v>3217</v>
      </c>
      <c r="E3046" s="4" t="s">
        <v>3216</v>
      </c>
      <c r="F3046" s="24">
        <v>6</v>
      </c>
      <c r="G3046" s="25">
        <v>36</v>
      </c>
      <c r="H3046" s="48">
        <v>5.1555649999999993</v>
      </c>
      <c r="I3046" s="19"/>
      <c r="J3046" s="50">
        <f t="shared" si="47"/>
        <v>0</v>
      </c>
    </row>
    <row r="3047" spans="1:10">
      <c r="A3047" s="3" t="s">
        <v>1898</v>
      </c>
      <c r="B3047" s="3"/>
      <c r="C3047" s="23">
        <v>756791506947</v>
      </c>
      <c r="D3047" s="4" t="s">
        <v>3218</v>
      </c>
      <c r="E3047" s="4" t="s">
        <v>3216</v>
      </c>
      <c r="F3047" s="24">
        <v>6</v>
      </c>
      <c r="G3047" s="25">
        <v>36</v>
      </c>
      <c r="H3047" s="48">
        <v>5.1555649999999993</v>
      </c>
      <c r="I3047" s="19"/>
      <c r="J3047" s="50">
        <f t="shared" si="47"/>
        <v>0</v>
      </c>
    </row>
    <row r="3048" spans="1:10">
      <c r="A3048" s="3" t="s">
        <v>1898</v>
      </c>
      <c r="B3048" s="3"/>
      <c r="C3048" s="23">
        <v>756791506954</v>
      </c>
      <c r="D3048" s="4" t="s">
        <v>3219</v>
      </c>
      <c r="E3048" s="4" t="s">
        <v>3216</v>
      </c>
      <c r="F3048" s="24">
        <v>6</v>
      </c>
      <c r="G3048" s="25">
        <v>36</v>
      </c>
      <c r="H3048" s="48">
        <v>5.1555649999999993</v>
      </c>
      <c r="I3048" s="19"/>
      <c r="J3048" s="50">
        <f t="shared" si="47"/>
        <v>0</v>
      </c>
    </row>
    <row r="3049" spans="1:10">
      <c r="A3049" s="3" t="s">
        <v>1898</v>
      </c>
      <c r="B3049" s="3"/>
      <c r="C3049" s="23">
        <v>756791506961</v>
      </c>
      <c r="D3049" s="4" t="s">
        <v>3220</v>
      </c>
      <c r="E3049" s="4" t="s">
        <v>3216</v>
      </c>
      <c r="F3049" s="24">
        <v>6</v>
      </c>
      <c r="G3049" s="25">
        <v>36</v>
      </c>
      <c r="H3049" s="48">
        <v>5.1555649999999993</v>
      </c>
      <c r="I3049" s="19"/>
      <c r="J3049" s="50">
        <f t="shared" si="47"/>
        <v>0</v>
      </c>
    </row>
    <row r="3050" spans="1:10">
      <c r="A3050" s="3" t="s">
        <v>1898</v>
      </c>
      <c r="B3050" s="3"/>
      <c r="C3050" s="23">
        <v>756791506978</v>
      </c>
      <c r="D3050" s="4" t="s">
        <v>3221</v>
      </c>
      <c r="E3050" s="4" t="s">
        <v>3216</v>
      </c>
      <c r="F3050" s="24">
        <v>6</v>
      </c>
      <c r="G3050" s="25">
        <v>36</v>
      </c>
      <c r="H3050" s="48">
        <v>5.1555649999999993</v>
      </c>
      <c r="I3050" s="19"/>
      <c r="J3050" s="50">
        <f t="shared" si="47"/>
        <v>0</v>
      </c>
    </row>
    <row r="3051" spans="1:10">
      <c r="A3051" s="3" t="s">
        <v>1898</v>
      </c>
      <c r="B3051" s="3"/>
      <c r="C3051" s="23">
        <v>756791578777</v>
      </c>
      <c r="D3051" s="4" t="s">
        <v>3222</v>
      </c>
      <c r="E3051" s="4" t="s">
        <v>3216</v>
      </c>
      <c r="F3051" s="24">
        <v>6</v>
      </c>
      <c r="G3051" s="25">
        <v>36</v>
      </c>
      <c r="H3051" s="48">
        <v>5.1555649999999993</v>
      </c>
      <c r="I3051" s="19"/>
      <c r="J3051" s="50">
        <f t="shared" si="47"/>
        <v>0</v>
      </c>
    </row>
    <row r="3052" spans="1:10">
      <c r="A3052" s="3" t="s">
        <v>1898</v>
      </c>
      <c r="B3052" s="3"/>
      <c r="C3052" s="23">
        <v>756791578784</v>
      </c>
      <c r="D3052" s="4" t="s">
        <v>3223</v>
      </c>
      <c r="E3052" s="4" t="s">
        <v>3216</v>
      </c>
      <c r="F3052" s="24">
        <v>6</v>
      </c>
      <c r="G3052" s="25">
        <v>36</v>
      </c>
      <c r="H3052" s="48">
        <v>5.1555649999999993</v>
      </c>
      <c r="I3052" s="19"/>
      <c r="J3052" s="50">
        <f t="shared" si="47"/>
        <v>0</v>
      </c>
    </row>
    <row r="3053" spans="1:10">
      <c r="A3053" s="3" t="s">
        <v>1898</v>
      </c>
      <c r="B3053" s="3"/>
      <c r="C3053" s="23">
        <v>756791513389</v>
      </c>
      <c r="D3053" s="4" t="s">
        <v>3224</v>
      </c>
      <c r="E3053" s="4" t="s">
        <v>3216</v>
      </c>
      <c r="F3053" s="24">
        <v>6</v>
      </c>
      <c r="G3053" s="25">
        <v>36</v>
      </c>
      <c r="H3053" s="48">
        <v>5.1555649999999993</v>
      </c>
      <c r="I3053" s="19"/>
      <c r="J3053" s="50">
        <f t="shared" si="47"/>
        <v>0</v>
      </c>
    </row>
    <row r="3054" spans="1:10">
      <c r="A3054" s="3" t="s">
        <v>1898</v>
      </c>
      <c r="B3054" s="3"/>
      <c r="C3054" s="23">
        <v>756791506985</v>
      </c>
      <c r="D3054" s="4" t="s">
        <v>3225</v>
      </c>
      <c r="E3054" s="4" t="s">
        <v>3216</v>
      </c>
      <c r="F3054" s="24">
        <v>6</v>
      </c>
      <c r="G3054" s="25">
        <v>36</v>
      </c>
      <c r="H3054" s="48">
        <v>5.1555649999999993</v>
      </c>
      <c r="I3054" s="19"/>
      <c r="J3054" s="50">
        <f t="shared" si="47"/>
        <v>0</v>
      </c>
    </row>
    <row r="3055" spans="1:10">
      <c r="A3055" s="3" t="s">
        <v>1898</v>
      </c>
      <c r="B3055" s="3"/>
      <c r="C3055" s="23">
        <v>756791506992</v>
      </c>
      <c r="D3055" s="4" t="s">
        <v>3226</v>
      </c>
      <c r="E3055" s="4" t="s">
        <v>3216</v>
      </c>
      <c r="F3055" s="24">
        <v>6</v>
      </c>
      <c r="G3055" s="25">
        <v>36</v>
      </c>
      <c r="H3055" s="48">
        <v>5.1555649999999993</v>
      </c>
      <c r="I3055" s="19"/>
      <c r="J3055" s="50">
        <f t="shared" si="47"/>
        <v>0</v>
      </c>
    </row>
    <row r="3056" spans="1:10">
      <c r="A3056" s="3" t="s">
        <v>1898</v>
      </c>
      <c r="B3056" s="3"/>
      <c r="C3056" s="23">
        <v>756791507005</v>
      </c>
      <c r="D3056" s="4" t="s">
        <v>3227</v>
      </c>
      <c r="E3056" s="4" t="s">
        <v>3216</v>
      </c>
      <c r="F3056" s="24">
        <v>6</v>
      </c>
      <c r="G3056" s="25">
        <v>36</v>
      </c>
      <c r="H3056" s="48">
        <v>5.1555649999999993</v>
      </c>
      <c r="I3056" s="19"/>
      <c r="J3056" s="50">
        <f t="shared" si="47"/>
        <v>0</v>
      </c>
    </row>
    <row r="3057" spans="1:10">
      <c r="A3057" s="3" t="s">
        <v>1898</v>
      </c>
      <c r="B3057" s="3"/>
      <c r="C3057" s="23">
        <v>756791507012</v>
      </c>
      <c r="D3057" s="4" t="s">
        <v>3228</v>
      </c>
      <c r="E3057" s="4" t="s">
        <v>3216</v>
      </c>
      <c r="F3057" s="24">
        <v>6</v>
      </c>
      <c r="G3057" s="25">
        <v>36</v>
      </c>
      <c r="H3057" s="48">
        <v>5.1555649999999993</v>
      </c>
      <c r="I3057" s="19"/>
      <c r="J3057" s="50">
        <f t="shared" si="47"/>
        <v>0</v>
      </c>
    </row>
    <row r="3058" spans="1:10">
      <c r="A3058" s="3" t="s">
        <v>1898</v>
      </c>
      <c r="B3058" s="3"/>
      <c r="C3058" s="23">
        <v>756791513396</v>
      </c>
      <c r="D3058" s="4" t="s">
        <v>3229</v>
      </c>
      <c r="E3058" s="4" t="s">
        <v>3216</v>
      </c>
      <c r="F3058" s="24">
        <v>6</v>
      </c>
      <c r="G3058" s="25">
        <v>36</v>
      </c>
      <c r="H3058" s="48">
        <v>5.1555649999999993</v>
      </c>
      <c r="I3058" s="19"/>
      <c r="J3058" s="50">
        <f t="shared" si="47"/>
        <v>0</v>
      </c>
    </row>
    <row r="3059" spans="1:10">
      <c r="A3059" s="3" t="s">
        <v>1898</v>
      </c>
      <c r="B3059" s="3"/>
      <c r="C3059" s="23">
        <v>756791578791</v>
      </c>
      <c r="D3059" s="4" t="s">
        <v>3230</v>
      </c>
      <c r="E3059" s="4" t="s">
        <v>3216</v>
      </c>
      <c r="F3059" s="24">
        <v>6</v>
      </c>
      <c r="G3059" s="25">
        <v>36</v>
      </c>
      <c r="H3059" s="48">
        <v>5.1555649999999993</v>
      </c>
      <c r="I3059" s="19"/>
      <c r="J3059" s="50">
        <f t="shared" si="47"/>
        <v>0</v>
      </c>
    </row>
    <row r="3060" spans="1:10">
      <c r="A3060" s="3" t="s">
        <v>1898</v>
      </c>
      <c r="B3060" s="3"/>
      <c r="C3060" s="23">
        <v>756791546776</v>
      </c>
      <c r="D3060" s="4" t="s">
        <v>3231</v>
      </c>
      <c r="E3060" s="4" t="s">
        <v>3216</v>
      </c>
      <c r="F3060" s="24">
        <v>6</v>
      </c>
      <c r="G3060" s="25">
        <v>36</v>
      </c>
      <c r="H3060" s="48">
        <v>5.1555649999999993</v>
      </c>
      <c r="I3060" s="19"/>
      <c r="J3060" s="50">
        <f t="shared" si="47"/>
        <v>0</v>
      </c>
    </row>
    <row r="3061" spans="1:10">
      <c r="A3061" s="3" t="s">
        <v>1898</v>
      </c>
      <c r="B3061" s="3"/>
      <c r="C3061" s="23">
        <v>756791578807</v>
      </c>
      <c r="D3061" s="4" t="s">
        <v>3232</v>
      </c>
      <c r="E3061" s="4" t="s">
        <v>3216</v>
      </c>
      <c r="F3061" s="24">
        <v>6</v>
      </c>
      <c r="G3061" s="25">
        <v>36</v>
      </c>
      <c r="H3061" s="48">
        <v>5.1555649999999993</v>
      </c>
      <c r="I3061" s="19"/>
      <c r="J3061" s="50">
        <f t="shared" si="47"/>
        <v>0</v>
      </c>
    </row>
    <row r="3062" spans="1:10">
      <c r="A3062" s="3" t="s">
        <v>1898</v>
      </c>
      <c r="B3062" s="3"/>
      <c r="C3062" s="23">
        <v>756791560833</v>
      </c>
      <c r="D3062" s="4" t="s">
        <v>3233</v>
      </c>
      <c r="E3062" s="4" t="s">
        <v>3216</v>
      </c>
      <c r="F3062" s="24">
        <v>6</v>
      </c>
      <c r="G3062" s="25">
        <v>36</v>
      </c>
      <c r="H3062" s="48">
        <v>5.1555649999999993</v>
      </c>
      <c r="I3062" s="19"/>
      <c r="J3062" s="50">
        <f t="shared" si="47"/>
        <v>0</v>
      </c>
    </row>
    <row r="3063" spans="1:10">
      <c r="A3063" s="3" t="s">
        <v>1898</v>
      </c>
      <c r="B3063" s="3"/>
      <c r="C3063" s="23">
        <v>756791578814</v>
      </c>
      <c r="D3063" s="4" t="s">
        <v>3234</v>
      </c>
      <c r="E3063" s="4" t="s">
        <v>3216</v>
      </c>
      <c r="F3063" s="24">
        <v>6</v>
      </c>
      <c r="G3063" s="25">
        <v>36</v>
      </c>
      <c r="H3063" s="48">
        <v>5.1555649999999993</v>
      </c>
      <c r="I3063" s="19"/>
      <c r="J3063" s="50">
        <f t="shared" si="47"/>
        <v>0</v>
      </c>
    </row>
    <row r="3064" spans="1:10">
      <c r="A3064" s="3" t="s">
        <v>1898</v>
      </c>
      <c r="B3064" s="3"/>
      <c r="C3064" s="23">
        <v>756791577466</v>
      </c>
      <c r="D3064" s="4" t="s">
        <v>3235</v>
      </c>
      <c r="E3064" s="4" t="s">
        <v>3216</v>
      </c>
      <c r="F3064" s="24">
        <v>6</v>
      </c>
      <c r="G3064" s="25">
        <v>36</v>
      </c>
      <c r="H3064" s="48">
        <v>5.1555649999999993</v>
      </c>
      <c r="I3064" s="19"/>
      <c r="J3064" s="50">
        <f t="shared" si="47"/>
        <v>0</v>
      </c>
    </row>
    <row r="3065" spans="1:10">
      <c r="A3065" s="3" t="s">
        <v>1898</v>
      </c>
      <c r="B3065" s="3"/>
      <c r="C3065" s="23">
        <v>756791577473</v>
      </c>
      <c r="D3065" s="4" t="s">
        <v>3236</v>
      </c>
      <c r="E3065" s="4" t="s">
        <v>3216</v>
      </c>
      <c r="F3065" s="24">
        <v>6</v>
      </c>
      <c r="G3065" s="25">
        <v>36</v>
      </c>
      <c r="H3065" s="48">
        <v>5.1555649999999993</v>
      </c>
      <c r="I3065" s="19"/>
      <c r="J3065" s="50">
        <f t="shared" si="47"/>
        <v>0</v>
      </c>
    </row>
    <row r="3066" spans="1:10">
      <c r="A3066" s="3" t="s">
        <v>1898</v>
      </c>
      <c r="B3066" s="3"/>
      <c r="C3066" s="23">
        <v>756791577480</v>
      </c>
      <c r="D3066" s="4" t="s">
        <v>3237</v>
      </c>
      <c r="E3066" s="4" t="s">
        <v>3216</v>
      </c>
      <c r="F3066" s="24">
        <v>6</v>
      </c>
      <c r="G3066" s="25">
        <v>36</v>
      </c>
      <c r="H3066" s="48">
        <v>5.1555649999999993</v>
      </c>
      <c r="I3066" s="19"/>
      <c r="J3066" s="50">
        <f t="shared" si="47"/>
        <v>0</v>
      </c>
    </row>
    <row r="3067" spans="1:10">
      <c r="A3067" s="3" t="s">
        <v>1898</v>
      </c>
      <c r="B3067" s="3"/>
      <c r="C3067" s="23">
        <v>756791578821</v>
      </c>
      <c r="D3067" s="4" t="s">
        <v>3238</v>
      </c>
      <c r="E3067" s="4" t="s">
        <v>3216</v>
      </c>
      <c r="F3067" s="24">
        <v>6</v>
      </c>
      <c r="G3067" s="25">
        <v>36</v>
      </c>
      <c r="H3067" s="48">
        <v>5.1555649999999993</v>
      </c>
      <c r="I3067" s="19"/>
      <c r="J3067" s="50">
        <f t="shared" si="47"/>
        <v>0</v>
      </c>
    </row>
    <row r="3068" spans="1:10">
      <c r="A3068" s="3" t="s">
        <v>1898</v>
      </c>
      <c r="B3068" s="3"/>
      <c r="C3068" s="23">
        <v>756791578838</v>
      </c>
      <c r="D3068" s="4" t="s">
        <v>3239</v>
      </c>
      <c r="E3068" s="4" t="s">
        <v>3216</v>
      </c>
      <c r="F3068" s="24">
        <v>6</v>
      </c>
      <c r="G3068" s="25">
        <v>36</v>
      </c>
      <c r="H3068" s="48">
        <v>5.1555649999999993</v>
      </c>
      <c r="I3068" s="19"/>
      <c r="J3068" s="50">
        <f t="shared" si="47"/>
        <v>0</v>
      </c>
    </row>
    <row r="3069" spans="1:10">
      <c r="A3069" s="3" t="s">
        <v>1898</v>
      </c>
      <c r="B3069" s="3"/>
      <c r="C3069" s="23">
        <v>756791546783</v>
      </c>
      <c r="D3069" s="4" t="s">
        <v>3240</v>
      </c>
      <c r="E3069" s="4" t="s">
        <v>3216</v>
      </c>
      <c r="F3069" s="24">
        <v>6</v>
      </c>
      <c r="G3069" s="25">
        <v>36</v>
      </c>
      <c r="H3069" s="48">
        <v>5.1555649999999993</v>
      </c>
      <c r="I3069" s="19"/>
      <c r="J3069" s="50">
        <f t="shared" si="47"/>
        <v>0</v>
      </c>
    </row>
    <row r="3070" spans="1:10">
      <c r="A3070" s="3" t="s">
        <v>1898</v>
      </c>
      <c r="B3070" s="3"/>
      <c r="C3070" s="23">
        <v>756791578845</v>
      </c>
      <c r="D3070" s="4" t="s">
        <v>3241</v>
      </c>
      <c r="E3070" s="4" t="s">
        <v>3216</v>
      </c>
      <c r="F3070" s="24">
        <v>6</v>
      </c>
      <c r="G3070" s="25">
        <v>36</v>
      </c>
      <c r="H3070" s="48">
        <v>5.1555649999999993</v>
      </c>
      <c r="I3070" s="19"/>
      <c r="J3070" s="50">
        <f t="shared" si="47"/>
        <v>0</v>
      </c>
    </row>
    <row r="3071" spans="1:10">
      <c r="A3071" s="3" t="s">
        <v>1898</v>
      </c>
      <c r="B3071" s="3"/>
      <c r="C3071" s="23">
        <v>756791577497</v>
      </c>
      <c r="D3071" s="4" t="s">
        <v>3242</v>
      </c>
      <c r="E3071" s="4" t="s">
        <v>3216</v>
      </c>
      <c r="F3071" s="24">
        <v>6</v>
      </c>
      <c r="G3071" s="25">
        <v>36</v>
      </c>
      <c r="H3071" s="48">
        <v>5.1555649999999993</v>
      </c>
      <c r="I3071" s="19"/>
      <c r="J3071" s="50">
        <f t="shared" si="47"/>
        <v>0</v>
      </c>
    </row>
    <row r="3072" spans="1:10">
      <c r="A3072" s="3" t="s">
        <v>1898</v>
      </c>
      <c r="B3072" s="3"/>
      <c r="C3072" s="23">
        <v>756791528291</v>
      </c>
      <c r="D3072" s="4" t="s">
        <v>3243</v>
      </c>
      <c r="E3072" s="4" t="s">
        <v>3216</v>
      </c>
      <c r="F3072" s="24">
        <v>6</v>
      </c>
      <c r="G3072" s="25">
        <v>36</v>
      </c>
      <c r="H3072" s="48">
        <v>5.1555649999999993</v>
      </c>
      <c r="I3072" s="19"/>
      <c r="J3072" s="50">
        <f t="shared" si="47"/>
        <v>0</v>
      </c>
    </row>
    <row r="3073" spans="1:10">
      <c r="A3073" s="3" t="s">
        <v>1898</v>
      </c>
      <c r="B3073" s="3"/>
      <c r="C3073" s="23">
        <v>756791528307</v>
      </c>
      <c r="D3073" s="4" t="s">
        <v>3244</v>
      </c>
      <c r="E3073" s="4" t="s">
        <v>3216</v>
      </c>
      <c r="F3073" s="24">
        <v>6</v>
      </c>
      <c r="G3073" s="25">
        <v>36</v>
      </c>
      <c r="H3073" s="48">
        <v>5.1555649999999993</v>
      </c>
      <c r="I3073" s="19"/>
      <c r="J3073" s="50">
        <f t="shared" si="47"/>
        <v>0</v>
      </c>
    </row>
    <row r="3074" spans="1:10">
      <c r="A3074" s="3" t="s">
        <v>1898</v>
      </c>
      <c r="B3074" s="3"/>
      <c r="C3074" s="23">
        <v>756791528314</v>
      </c>
      <c r="D3074" s="4" t="s">
        <v>3245</v>
      </c>
      <c r="E3074" s="4" t="s">
        <v>3216</v>
      </c>
      <c r="F3074" s="24">
        <v>6</v>
      </c>
      <c r="G3074" s="25">
        <v>36</v>
      </c>
      <c r="H3074" s="48">
        <v>5.1555649999999993</v>
      </c>
      <c r="I3074" s="19"/>
      <c r="J3074" s="50">
        <f t="shared" si="47"/>
        <v>0</v>
      </c>
    </row>
    <row r="3075" spans="1:10">
      <c r="A3075" s="3" t="s">
        <v>1898</v>
      </c>
      <c r="B3075" s="3"/>
      <c r="C3075" s="23">
        <v>756791577503</v>
      </c>
      <c r="D3075" s="4" t="s">
        <v>3246</v>
      </c>
      <c r="E3075" s="4" t="s">
        <v>3216</v>
      </c>
      <c r="F3075" s="24">
        <v>6</v>
      </c>
      <c r="G3075" s="25">
        <v>36</v>
      </c>
      <c r="H3075" s="48">
        <v>5.1555649999999993</v>
      </c>
      <c r="I3075" s="19"/>
      <c r="J3075" s="50">
        <f t="shared" si="47"/>
        <v>0</v>
      </c>
    </row>
    <row r="3076" spans="1:10">
      <c r="A3076" s="3" t="s">
        <v>1898</v>
      </c>
      <c r="B3076" s="3"/>
      <c r="C3076" s="23">
        <v>756791546790</v>
      </c>
      <c r="D3076" s="4" t="s">
        <v>3247</v>
      </c>
      <c r="E3076" s="4" t="s">
        <v>3216</v>
      </c>
      <c r="F3076" s="24">
        <v>6</v>
      </c>
      <c r="G3076" s="25">
        <v>36</v>
      </c>
      <c r="H3076" s="48">
        <v>5.1555649999999993</v>
      </c>
      <c r="I3076" s="19"/>
      <c r="J3076" s="50">
        <f t="shared" ref="J3076:J3139" si="48">I3076*H3076</f>
        <v>0</v>
      </c>
    </row>
    <row r="3077" spans="1:10">
      <c r="A3077" s="3" t="s">
        <v>1898</v>
      </c>
      <c r="B3077" s="3"/>
      <c r="C3077" s="23">
        <v>756791578852</v>
      </c>
      <c r="D3077" s="4" t="s">
        <v>3248</v>
      </c>
      <c r="E3077" s="4" t="s">
        <v>3249</v>
      </c>
      <c r="F3077" s="24">
        <v>6</v>
      </c>
      <c r="G3077" s="25">
        <v>36</v>
      </c>
      <c r="H3077" s="48">
        <v>5.1555649999999993</v>
      </c>
      <c r="I3077" s="19"/>
      <c r="J3077" s="50">
        <f t="shared" si="48"/>
        <v>0</v>
      </c>
    </row>
    <row r="3078" spans="1:10">
      <c r="A3078" s="3" t="s">
        <v>1898</v>
      </c>
      <c r="B3078" s="3"/>
      <c r="C3078" s="23">
        <v>756791546806</v>
      </c>
      <c r="D3078" s="4" t="s">
        <v>3250</v>
      </c>
      <c r="E3078" s="4" t="s">
        <v>3249</v>
      </c>
      <c r="F3078" s="24">
        <v>6</v>
      </c>
      <c r="G3078" s="25">
        <v>36</v>
      </c>
      <c r="H3078" s="48">
        <v>5.1555649999999993</v>
      </c>
      <c r="I3078" s="19"/>
      <c r="J3078" s="50">
        <f t="shared" si="48"/>
        <v>0</v>
      </c>
    </row>
    <row r="3079" spans="1:10">
      <c r="A3079" s="3" t="s">
        <v>1898</v>
      </c>
      <c r="B3079" s="3"/>
      <c r="C3079" s="23">
        <v>756791507029</v>
      </c>
      <c r="D3079" s="4" t="s">
        <v>3251</v>
      </c>
      <c r="E3079" s="4" t="s">
        <v>3249</v>
      </c>
      <c r="F3079" s="24">
        <v>6</v>
      </c>
      <c r="G3079" s="25">
        <v>36</v>
      </c>
      <c r="H3079" s="48">
        <v>5.1555649999999993</v>
      </c>
      <c r="I3079" s="19"/>
      <c r="J3079" s="50">
        <f t="shared" si="48"/>
        <v>0</v>
      </c>
    </row>
    <row r="3080" spans="1:10">
      <c r="A3080" s="3" t="s">
        <v>1898</v>
      </c>
      <c r="B3080" s="3"/>
      <c r="C3080" s="23">
        <v>756791507036</v>
      </c>
      <c r="D3080" s="4" t="s">
        <v>3252</v>
      </c>
      <c r="E3080" s="4" t="s">
        <v>3249</v>
      </c>
      <c r="F3080" s="24">
        <v>6</v>
      </c>
      <c r="G3080" s="25">
        <v>36</v>
      </c>
      <c r="H3080" s="48">
        <v>5.1555649999999993</v>
      </c>
      <c r="I3080" s="19"/>
      <c r="J3080" s="50">
        <f t="shared" si="48"/>
        <v>0</v>
      </c>
    </row>
    <row r="3081" spans="1:10">
      <c r="A3081" s="3" t="s">
        <v>1898</v>
      </c>
      <c r="B3081" s="3"/>
      <c r="C3081" s="23">
        <v>756791507043</v>
      </c>
      <c r="D3081" s="4" t="s">
        <v>3253</v>
      </c>
      <c r="E3081" s="4" t="s">
        <v>3249</v>
      </c>
      <c r="F3081" s="24">
        <v>6</v>
      </c>
      <c r="G3081" s="25">
        <v>36</v>
      </c>
      <c r="H3081" s="48">
        <v>5.1555649999999993</v>
      </c>
      <c r="I3081" s="19"/>
      <c r="J3081" s="50">
        <f t="shared" si="48"/>
        <v>0</v>
      </c>
    </row>
    <row r="3082" spans="1:10">
      <c r="A3082" s="3" t="s">
        <v>1898</v>
      </c>
      <c r="B3082" s="3"/>
      <c r="C3082" s="23">
        <v>756791507050</v>
      </c>
      <c r="D3082" s="4" t="s">
        <v>3254</v>
      </c>
      <c r="E3082" s="4" t="s">
        <v>3249</v>
      </c>
      <c r="F3082" s="24">
        <v>6</v>
      </c>
      <c r="G3082" s="25">
        <v>36</v>
      </c>
      <c r="H3082" s="48">
        <v>5.1555649999999993</v>
      </c>
      <c r="I3082" s="19"/>
      <c r="J3082" s="50">
        <f t="shared" si="48"/>
        <v>0</v>
      </c>
    </row>
    <row r="3083" spans="1:10">
      <c r="A3083" s="3" t="s">
        <v>1898</v>
      </c>
      <c r="B3083" s="3"/>
      <c r="C3083" s="23">
        <v>756791578869</v>
      </c>
      <c r="D3083" s="4" t="s">
        <v>3255</v>
      </c>
      <c r="E3083" s="4" t="s">
        <v>3249</v>
      </c>
      <c r="F3083" s="24">
        <v>6</v>
      </c>
      <c r="G3083" s="25">
        <v>36</v>
      </c>
      <c r="H3083" s="48">
        <v>5.1555649999999993</v>
      </c>
      <c r="I3083" s="19"/>
      <c r="J3083" s="50">
        <f t="shared" si="48"/>
        <v>0</v>
      </c>
    </row>
    <row r="3084" spans="1:10">
      <c r="A3084" s="3" t="s">
        <v>1898</v>
      </c>
      <c r="B3084" s="3"/>
      <c r="C3084" s="23">
        <v>756791578876</v>
      </c>
      <c r="D3084" s="4" t="s">
        <v>3256</v>
      </c>
      <c r="E3084" s="4" t="s">
        <v>3249</v>
      </c>
      <c r="F3084" s="24">
        <v>6</v>
      </c>
      <c r="G3084" s="25">
        <v>36</v>
      </c>
      <c r="H3084" s="48">
        <v>5.1555649999999993</v>
      </c>
      <c r="I3084" s="19"/>
      <c r="J3084" s="50">
        <f t="shared" si="48"/>
        <v>0</v>
      </c>
    </row>
    <row r="3085" spans="1:10">
      <c r="A3085" s="3" t="s">
        <v>1898</v>
      </c>
      <c r="B3085" s="3"/>
      <c r="C3085" s="23">
        <v>756791513402</v>
      </c>
      <c r="D3085" s="4" t="s">
        <v>3257</v>
      </c>
      <c r="E3085" s="4" t="s">
        <v>3249</v>
      </c>
      <c r="F3085" s="24">
        <v>6</v>
      </c>
      <c r="G3085" s="25">
        <v>36</v>
      </c>
      <c r="H3085" s="48">
        <v>5.1555649999999993</v>
      </c>
      <c r="I3085" s="19"/>
      <c r="J3085" s="50">
        <f t="shared" si="48"/>
        <v>0</v>
      </c>
    </row>
    <row r="3086" spans="1:10">
      <c r="A3086" s="3" t="s">
        <v>1898</v>
      </c>
      <c r="B3086" s="3"/>
      <c r="C3086" s="23">
        <v>756791507067</v>
      </c>
      <c r="D3086" s="4" t="s">
        <v>3258</v>
      </c>
      <c r="E3086" s="4" t="s">
        <v>3249</v>
      </c>
      <c r="F3086" s="24">
        <v>6</v>
      </c>
      <c r="G3086" s="25">
        <v>36</v>
      </c>
      <c r="H3086" s="48">
        <v>5.1555649999999993</v>
      </c>
      <c r="I3086" s="19"/>
      <c r="J3086" s="50">
        <f t="shared" si="48"/>
        <v>0</v>
      </c>
    </row>
    <row r="3087" spans="1:10">
      <c r="A3087" s="3" t="s">
        <v>1898</v>
      </c>
      <c r="B3087" s="3"/>
      <c r="C3087" s="23">
        <v>756791507074</v>
      </c>
      <c r="D3087" s="4" t="s">
        <v>3259</v>
      </c>
      <c r="E3087" s="4" t="s">
        <v>3249</v>
      </c>
      <c r="F3087" s="24">
        <v>6</v>
      </c>
      <c r="G3087" s="25">
        <v>36</v>
      </c>
      <c r="H3087" s="48">
        <v>5.1555649999999993</v>
      </c>
      <c r="I3087" s="19"/>
      <c r="J3087" s="50">
        <f t="shared" si="48"/>
        <v>0</v>
      </c>
    </row>
    <row r="3088" spans="1:10">
      <c r="A3088" s="3" t="s">
        <v>1898</v>
      </c>
      <c r="B3088" s="3"/>
      <c r="C3088" s="23">
        <v>756791507081</v>
      </c>
      <c r="D3088" s="4" t="s">
        <v>3260</v>
      </c>
      <c r="E3088" s="4" t="s">
        <v>3249</v>
      </c>
      <c r="F3088" s="24">
        <v>6</v>
      </c>
      <c r="G3088" s="25">
        <v>36</v>
      </c>
      <c r="H3088" s="48">
        <v>5.1555649999999993</v>
      </c>
      <c r="I3088" s="19"/>
      <c r="J3088" s="50">
        <f t="shared" si="48"/>
        <v>0</v>
      </c>
    </row>
    <row r="3089" spans="1:10">
      <c r="A3089" s="3" t="s">
        <v>1898</v>
      </c>
      <c r="B3089" s="3"/>
      <c r="C3089" s="23">
        <v>756791507098</v>
      </c>
      <c r="D3089" s="4" t="s">
        <v>3261</v>
      </c>
      <c r="E3089" s="4" t="s">
        <v>3249</v>
      </c>
      <c r="F3089" s="24">
        <v>6</v>
      </c>
      <c r="G3089" s="25">
        <v>36</v>
      </c>
      <c r="H3089" s="48">
        <v>5.1555649999999993</v>
      </c>
      <c r="I3089" s="19"/>
      <c r="J3089" s="50">
        <f t="shared" si="48"/>
        <v>0</v>
      </c>
    </row>
    <row r="3090" spans="1:10">
      <c r="A3090" s="3" t="s">
        <v>1898</v>
      </c>
      <c r="B3090" s="3"/>
      <c r="C3090" s="23">
        <v>756791513419</v>
      </c>
      <c r="D3090" s="4" t="s">
        <v>3262</v>
      </c>
      <c r="E3090" s="4" t="s">
        <v>3249</v>
      </c>
      <c r="F3090" s="24">
        <v>6</v>
      </c>
      <c r="G3090" s="25">
        <v>36</v>
      </c>
      <c r="H3090" s="48">
        <v>5.1555649999999993</v>
      </c>
      <c r="I3090" s="19"/>
      <c r="J3090" s="50">
        <f t="shared" si="48"/>
        <v>0</v>
      </c>
    </row>
    <row r="3091" spans="1:10">
      <c r="A3091" s="3" t="s">
        <v>1898</v>
      </c>
      <c r="B3091" s="3"/>
      <c r="C3091" s="23">
        <v>756791578883</v>
      </c>
      <c r="D3091" s="4" t="s">
        <v>3263</v>
      </c>
      <c r="E3091" s="4" t="s">
        <v>3249</v>
      </c>
      <c r="F3091" s="24">
        <v>6</v>
      </c>
      <c r="G3091" s="25">
        <v>36</v>
      </c>
      <c r="H3091" s="48">
        <v>5.1555649999999993</v>
      </c>
      <c r="I3091" s="19"/>
      <c r="J3091" s="50">
        <f t="shared" si="48"/>
        <v>0</v>
      </c>
    </row>
    <row r="3092" spans="1:10">
      <c r="A3092" s="3" t="s">
        <v>1898</v>
      </c>
      <c r="B3092" s="3"/>
      <c r="C3092" s="23">
        <v>756791546813</v>
      </c>
      <c r="D3092" s="4" t="s">
        <v>3264</v>
      </c>
      <c r="E3092" s="4" t="s">
        <v>3249</v>
      </c>
      <c r="F3092" s="24">
        <v>6</v>
      </c>
      <c r="G3092" s="25">
        <v>36</v>
      </c>
      <c r="H3092" s="48">
        <v>5.1555649999999993</v>
      </c>
      <c r="I3092" s="19"/>
      <c r="J3092" s="50">
        <f t="shared" si="48"/>
        <v>0</v>
      </c>
    </row>
    <row r="3093" spans="1:10">
      <c r="A3093" s="3" t="s">
        <v>1898</v>
      </c>
      <c r="B3093" s="3"/>
      <c r="C3093" s="23">
        <v>756791578890</v>
      </c>
      <c r="D3093" s="4" t="s">
        <v>3265</v>
      </c>
      <c r="E3093" s="4" t="s">
        <v>3249</v>
      </c>
      <c r="F3093" s="24">
        <v>6</v>
      </c>
      <c r="G3093" s="25">
        <v>36</v>
      </c>
      <c r="H3093" s="48">
        <v>5.1555649999999993</v>
      </c>
      <c r="I3093" s="19"/>
      <c r="J3093" s="50">
        <f t="shared" si="48"/>
        <v>0</v>
      </c>
    </row>
    <row r="3094" spans="1:10">
      <c r="A3094" s="3" t="s">
        <v>1898</v>
      </c>
      <c r="B3094" s="3"/>
      <c r="C3094" s="23">
        <v>756791560840</v>
      </c>
      <c r="D3094" s="4" t="s">
        <v>3266</v>
      </c>
      <c r="E3094" s="4" t="s">
        <v>3249</v>
      </c>
      <c r="F3094" s="24">
        <v>6</v>
      </c>
      <c r="G3094" s="25">
        <v>36</v>
      </c>
      <c r="H3094" s="48">
        <v>5.1555649999999993</v>
      </c>
      <c r="I3094" s="19"/>
      <c r="J3094" s="50">
        <f t="shared" si="48"/>
        <v>0</v>
      </c>
    </row>
    <row r="3095" spans="1:10">
      <c r="A3095" s="3" t="s">
        <v>1898</v>
      </c>
      <c r="B3095" s="3"/>
      <c r="C3095" s="23">
        <v>756791578906</v>
      </c>
      <c r="D3095" s="4" t="s">
        <v>3267</v>
      </c>
      <c r="E3095" s="4" t="s">
        <v>3249</v>
      </c>
      <c r="F3095" s="24">
        <v>6</v>
      </c>
      <c r="G3095" s="25">
        <v>36</v>
      </c>
      <c r="H3095" s="48">
        <v>5.1555649999999993</v>
      </c>
      <c r="I3095" s="19"/>
      <c r="J3095" s="50">
        <f t="shared" si="48"/>
        <v>0</v>
      </c>
    </row>
    <row r="3096" spans="1:10">
      <c r="A3096" s="3" t="s">
        <v>1898</v>
      </c>
      <c r="B3096" s="3"/>
      <c r="C3096" s="23">
        <v>756791577510</v>
      </c>
      <c r="D3096" s="4" t="s">
        <v>3268</v>
      </c>
      <c r="E3096" s="4" t="s">
        <v>3249</v>
      </c>
      <c r="F3096" s="24">
        <v>6</v>
      </c>
      <c r="G3096" s="25">
        <v>36</v>
      </c>
      <c r="H3096" s="48">
        <v>5.1555649999999993</v>
      </c>
      <c r="I3096" s="19"/>
      <c r="J3096" s="50">
        <f t="shared" si="48"/>
        <v>0</v>
      </c>
    </row>
    <row r="3097" spans="1:10">
      <c r="A3097" s="3" t="s">
        <v>1898</v>
      </c>
      <c r="B3097" s="3"/>
      <c r="C3097" s="23">
        <v>756791577527</v>
      </c>
      <c r="D3097" s="4" t="s">
        <v>3269</v>
      </c>
      <c r="E3097" s="4" t="s">
        <v>3249</v>
      </c>
      <c r="F3097" s="24">
        <v>6</v>
      </c>
      <c r="G3097" s="25">
        <v>36</v>
      </c>
      <c r="H3097" s="48">
        <v>5.1555649999999993</v>
      </c>
      <c r="I3097" s="19"/>
      <c r="J3097" s="50">
        <f t="shared" si="48"/>
        <v>0</v>
      </c>
    </row>
    <row r="3098" spans="1:10">
      <c r="A3098" s="3" t="s">
        <v>1898</v>
      </c>
      <c r="B3098" s="3"/>
      <c r="C3098" s="23">
        <v>756791577534</v>
      </c>
      <c r="D3098" s="4" t="s">
        <v>3270</v>
      </c>
      <c r="E3098" s="4" t="s">
        <v>3249</v>
      </c>
      <c r="F3098" s="24">
        <v>6</v>
      </c>
      <c r="G3098" s="25">
        <v>36</v>
      </c>
      <c r="H3098" s="48">
        <v>5.1555649999999993</v>
      </c>
      <c r="I3098" s="19"/>
      <c r="J3098" s="50">
        <f t="shared" si="48"/>
        <v>0</v>
      </c>
    </row>
    <row r="3099" spans="1:10">
      <c r="A3099" s="3" t="s">
        <v>1898</v>
      </c>
      <c r="B3099" s="3"/>
      <c r="C3099" s="23">
        <v>756791578913</v>
      </c>
      <c r="D3099" s="4" t="s">
        <v>3271</v>
      </c>
      <c r="E3099" s="4" t="s">
        <v>3249</v>
      </c>
      <c r="F3099" s="24">
        <v>6</v>
      </c>
      <c r="G3099" s="25">
        <v>36</v>
      </c>
      <c r="H3099" s="48">
        <v>5.1555649999999993</v>
      </c>
      <c r="I3099" s="19"/>
      <c r="J3099" s="50">
        <f t="shared" si="48"/>
        <v>0</v>
      </c>
    </row>
    <row r="3100" spans="1:10">
      <c r="A3100" s="3" t="s">
        <v>1898</v>
      </c>
      <c r="B3100" s="3"/>
      <c r="C3100" s="23">
        <v>756791578920</v>
      </c>
      <c r="D3100" s="4" t="s">
        <v>3272</v>
      </c>
      <c r="E3100" s="4" t="s">
        <v>3249</v>
      </c>
      <c r="F3100" s="24">
        <v>6</v>
      </c>
      <c r="G3100" s="25">
        <v>36</v>
      </c>
      <c r="H3100" s="48">
        <v>5.1555649999999993</v>
      </c>
      <c r="I3100" s="19"/>
      <c r="J3100" s="50">
        <f t="shared" si="48"/>
        <v>0</v>
      </c>
    </row>
    <row r="3101" spans="1:10">
      <c r="A3101" s="3" t="s">
        <v>1898</v>
      </c>
      <c r="B3101" s="3"/>
      <c r="C3101" s="23">
        <v>756791546820</v>
      </c>
      <c r="D3101" s="4" t="s">
        <v>3273</v>
      </c>
      <c r="E3101" s="4" t="s">
        <v>3249</v>
      </c>
      <c r="F3101" s="24">
        <v>6</v>
      </c>
      <c r="G3101" s="25">
        <v>36</v>
      </c>
      <c r="H3101" s="48">
        <v>5.1555649999999993</v>
      </c>
      <c r="I3101" s="19"/>
      <c r="J3101" s="50">
        <f t="shared" si="48"/>
        <v>0</v>
      </c>
    </row>
    <row r="3102" spans="1:10">
      <c r="A3102" s="3" t="s">
        <v>1898</v>
      </c>
      <c r="B3102" s="3"/>
      <c r="C3102" s="23">
        <v>756791578937</v>
      </c>
      <c r="D3102" s="4" t="s">
        <v>3274</v>
      </c>
      <c r="E3102" s="4" t="s">
        <v>3249</v>
      </c>
      <c r="F3102" s="24">
        <v>6</v>
      </c>
      <c r="G3102" s="25">
        <v>36</v>
      </c>
      <c r="H3102" s="48">
        <v>5.1555649999999993</v>
      </c>
      <c r="I3102" s="19"/>
      <c r="J3102" s="50">
        <f t="shared" si="48"/>
        <v>0</v>
      </c>
    </row>
    <row r="3103" spans="1:10">
      <c r="A3103" s="3" t="s">
        <v>1898</v>
      </c>
      <c r="B3103" s="3"/>
      <c r="C3103" s="23">
        <v>756791577541</v>
      </c>
      <c r="D3103" s="4" t="s">
        <v>3275</v>
      </c>
      <c r="E3103" s="4" t="s">
        <v>3249</v>
      </c>
      <c r="F3103" s="24">
        <v>6</v>
      </c>
      <c r="G3103" s="25">
        <v>36</v>
      </c>
      <c r="H3103" s="48">
        <v>5.1555649999999993</v>
      </c>
      <c r="I3103" s="19"/>
      <c r="J3103" s="50">
        <f t="shared" si="48"/>
        <v>0</v>
      </c>
    </row>
    <row r="3104" spans="1:10">
      <c r="A3104" s="3" t="s">
        <v>1898</v>
      </c>
      <c r="B3104" s="3"/>
      <c r="C3104" s="23">
        <v>756791528321</v>
      </c>
      <c r="D3104" s="4" t="s">
        <v>3276</v>
      </c>
      <c r="E3104" s="4" t="s">
        <v>3249</v>
      </c>
      <c r="F3104" s="24">
        <v>6</v>
      </c>
      <c r="G3104" s="25">
        <v>36</v>
      </c>
      <c r="H3104" s="48">
        <v>5.1555649999999993</v>
      </c>
      <c r="I3104" s="19"/>
      <c r="J3104" s="50">
        <f t="shared" si="48"/>
        <v>0</v>
      </c>
    </row>
    <row r="3105" spans="1:10">
      <c r="A3105" s="3" t="s">
        <v>1898</v>
      </c>
      <c r="B3105" s="3"/>
      <c r="C3105" s="23">
        <v>756791528338</v>
      </c>
      <c r="D3105" s="4" t="s">
        <v>3277</v>
      </c>
      <c r="E3105" s="4" t="s">
        <v>3249</v>
      </c>
      <c r="F3105" s="24">
        <v>6</v>
      </c>
      <c r="G3105" s="25">
        <v>36</v>
      </c>
      <c r="H3105" s="48">
        <v>5.1555649999999993</v>
      </c>
      <c r="I3105" s="19"/>
      <c r="J3105" s="50">
        <f t="shared" si="48"/>
        <v>0</v>
      </c>
    </row>
    <row r="3106" spans="1:10">
      <c r="A3106" s="3" t="s">
        <v>1898</v>
      </c>
      <c r="B3106" s="3"/>
      <c r="C3106" s="23">
        <v>756791528345</v>
      </c>
      <c r="D3106" s="4" t="s">
        <v>3278</v>
      </c>
      <c r="E3106" s="4" t="s">
        <v>3249</v>
      </c>
      <c r="F3106" s="24">
        <v>6</v>
      </c>
      <c r="G3106" s="25">
        <v>36</v>
      </c>
      <c r="H3106" s="48">
        <v>5.1555649999999993</v>
      </c>
      <c r="I3106" s="19"/>
      <c r="J3106" s="50">
        <f t="shared" si="48"/>
        <v>0</v>
      </c>
    </row>
    <row r="3107" spans="1:10">
      <c r="A3107" s="3" t="s">
        <v>1898</v>
      </c>
      <c r="B3107" s="3"/>
      <c r="C3107" s="23">
        <v>756791577558</v>
      </c>
      <c r="D3107" s="4" t="s">
        <v>3279</v>
      </c>
      <c r="E3107" s="4" t="s">
        <v>3249</v>
      </c>
      <c r="F3107" s="24">
        <v>6</v>
      </c>
      <c r="G3107" s="25">
        <v>36</v>
      </c>
      <c r="H3107" s="48">
        <v>5.1555649999999993</v>
      </c>
      <c r="I3107" s="19"/>
      <c r="J3107" s="50">
        <f t="shared" si="48"/>
        <v>0</v>
      </c>
    </row>
    <row r="3108" spans="1:10">
      <c r="A3108" s="3" t="s">
        <v>1898</v>
      </c>
      <c r="B3108" s="3"/>
      <c r="C3108" s="23">
        <v>756791546837</v>
      </c>
      <c r="D3108" s="4" t="s">
        <v>3280</v>
      </c>
      <c r="E3108" s="4" t="s">
        <v>3249</v>
      </c>
      <c r="F3108" s="24">
        <v>6</v>
      </c>
      <c r="G3108" s="25">
        <v>36</v>
      </c>
      <c r="H3108" s="48">
        <v>5.1555649999999993</v>
      </c>
      <c r="I3108" s="19"/>
      <c r="J3108" s="50">
        <f t="shared" si="48"/>
        <v>0</v>
      </c>
    </row>
    <row r="3109" spans="1:10">
      <c r="A3109" s="3" t="s">
        <v>1898</v>
      </c>
      <c r="B3109" s="3"/>
      <c r="C3109" s="23">
        <v>756791529434</v>
      </c>
      <c r="D3109" s="4" t="s">
        <v>3281</v>
      </c>
      <c r="E3109" s="4" t="s">
        <v>3282</v>
      </c>
      <c r="F3109" s="24">
        <v>6</v>
      </c>
      <c r="G3109" s="25">
        <v>36</v>
      </c>
      <c r="H3109" s="48">
        <v>5.885815</v>
      </c>
      <c r="I3109" s="19"/>
      <c r="J3109" s="50">
        <f t="shared" si="48"/>
        <v>0</v>
      </c>
    </row>
    <row r="3110" spans="1:10">
      <c r="A3110" s="3" t="s">
        <v>1898</v>
      </c>
      <c r="B3110" s="3"/>
      <c r="C3110" s="23">
        <v>756791560857</v>
      </c>
      <c r="D3110" s="4" t="s">
        <v>3283</v>
      </c>
      <c r="E3110" s="4" t="s">
        <v>3282</v>
      </c>
      <c r="F3110" s="24">
        <v>6</v>
      </c>
      <c r="G3110" s="25">
        <v>36</v>
      </c>
      <c r="H3110" s="48">
        <v>5.885815</v>
      </c>
      <c r="I3110" s="19"/>
      <c r="J3110" s="50">
        <f t="shared" si="48"/>
        <v>0</v>
      </c>
    </row>
    <row r="3111" spans="1:10">
      <c r="A3111" s="3" t="s">
        <v>1898</v>
      </c>
      <c r="B3111" s="3"/>
      <c r="C3111" s="23">
        <v>756791546844</v>
      </c>
      <c r="D3111" s="4" t="s">
        <v>3284</v>
      </c>
      <c r="E3111" s="4" t="s">
        <v>3282</v>
      </c>
      <c r="F3111" s="24">
        <v>6</v>
      </c>
      <c r="G3111" s="25">
        <v>36</v>
      </c>
      <c r="H3111" s="48">
        <v>5.885815</v>
      </c>
      <c r="I3111" s="19"/>
      <c r="J3111" s="50">
        <f t="shared" si="48"/>
        <v>0</v>
      </c>
    </row>
    <row r="3112" spans="1:10">
      <c r="A3112" s="3" t="s">
        <v>1898</v>
      </c>
      <c r="B3112" s="3"/>
      <c r="C3112" s="23">
        <v>756791529304</v>
      </c>
      <c r="D3112" s="4" t="s">
        <v>3285</v>
      </c>
      <c r="E3112" s="4" t="s">
        <v>3282</v>
      </c>
      <c r="F3112" s="24">
        <v>6</v>
      </c>
      <c r="G3112" s="25">
        <v>36</v>
      </c>
      <c r="H3112" s="48">
        <v>5.885815</v>
      </c>
      <c r="I3112" s="19"/>
      <c r="J3112" s="50">
        <f t="shared" si="48"/>
        <v>0</v>
      </c>
    </row>
    <row r="3113" spans="1:10">
      <c r="A3113" s="3" t="s">
        <v>1898</v>
      </c>
      <c r="B3113" s="3"/>
      <c r="C3113" s="23">
        <v>756791529311</v>
      </c>
      <c r="D3113" s="4" t="s">
        <v>3286</v>
      </c>
      <c r="E3113" s="4" t="s">
        <v>3282</v>
      </c>
      <c r="F3113" s="24">
        <v>6</v>
      </c>
      <c r="G3113" s="25">
        <v>36</v>
      </c>
      <c r="H3113" s="48">
        <v>5.885815</v>
      </c>
      <c r="I3113" s="19"/>
      <c r="J3113" s="50">
        <f t="shared" si="48"/>
        <v>0</v>
      </c>
    </row>
    <row r="3114" spans="1:10">
      <c r="A3114" s="3" t="s">
        <v>1898</v>
      </c>
      <c r="B3114" s="3"/>
      <c r="C3114" s="23">
        <v>756791529328</v>
      </c>
      <c r="D3114" s="4" t="s">
        <v>3287</v>
      </c>
      <c r="E3114" s="4" t="s">
        <v>3282</v>
      </c>
      <c r="F3114" s="24">
        <v>6</v>
      </c>
      <c r="G3114" s="25">
        <v>36</v>
      </c>
      <c r="H3114" s="48">
        <v>5.885815</v>
      </c>
      <c r="I3114" s="19"/>
      <c r="J3114" s="50">
        <f t="shared" si="48"/>
        <v>0</v>
      </c>
    </row>
    <row r="3115" spans="1:10">
      <c r="A3115" s="3" t="s">
        <v>1898</v>
      </c>
      <c r="B3115" s="3"/>
      <c r="C3115" s="23">
        <v>756791529335</v>
      </c>
      <c r="D3115" s="4" t="s">
        <v>3288</v>
      </c>
      <c r="E3115" s="4" t="s">
        <v>3282</v>
      </c>
      <c r="F3115" s="24">
        <v>6</v>
      </c>
      <c r="G3115" s="25">
        <v>36</v>
      </c>
      <c r="H3115" s="48">
        <v>5.885815</v>
      </c>
      <c r="I3115" s="19"/>
      <c r="J3115" s="50">
        <f t="shared" si="48"/>
        <v>0</v>
      </c>
    </row>
    <row r="3116" spans="1:10">
      <c r="A3116" s="3" t="s">
        <v>1898</v>
      </c>
      <c r="B3116" s="3"/>
      <c r="C3116" s="23">
        <v>756791578944</v>
      </c>
      <c r="D3116" s="4" t="s">
        <v>3289</v>
      </c>
      <c r="E3116" s="4" t="s">
        <v>3282</v>
      </c>
      <c r="F3116" s="24">
        <v>6</v>
      </c>
      <c r="G3116" s="25">
        <v>36</v>
      </c>
      <c r="H3116" s="48">
        <v>5.885815</v>
      </c>
      <c r="I3116" s="19"/>
      <c r="J3116" s="50">
        <f t="shared" si="48"/>
        <v>0</v>
      </c>
    </row>
    <row r="3117" spans="1:10">
      <c r="A3117" s="3" t="s">
        <v>1898</v>
      </c>
      <c r="B3117" s="3"/>
      <c r="C3117" s="23">
        <v>756791578951</v>
      </c>
      <c r="D3117" s="4" t="s">
        <v>3290</v>
      </c>
      <c r="E3117" s="4" t="s">
        <v>3282</v>
      </c>
      <c r="F3117" s="24">
        <v>6</v>
      </c>
      <c r="G3117" s="25">
        <v>36</v>
      </c>
      <c r="H3117" s="48">
        <v>5.885815</v>
      </c>
      <c r="I3117" s="19"/>
      <c r="J3117" s="50">
        <f t="shared" si="48"/>
        <v>0</v>
      </c>
    </row>
    <row r="3118" spans="1:10">
      <c r="A3118" s="3" t="s">
        <v>1898</v>
      </c>
      <c r="B3118" s="3"/>
      <c r="C3118" s="23">
        <v>756791529342</v>
      </c>
      <c r="D3118" s="4" t="s">
        <v>3291</v>
      </c>
      <c r="E3118" s="4" t="s">
        <v>3282</v>
      </c>
      <c r="F3118" s="24">
        <v>6</v>
      </c>
      <c r="G3118" s="25">
        <v>36</v>
      </c>
      <c r="H3118" s="48">
        <v>5.885815</v>
      </c>
      <c r="I3118" s="19"/>
      <c r="J3118" s="50">
        <f t="shared" si="48"/>
        <v>0</v>
      </c>
    </row>
    <row r="3119" spans="1:10">
      <c r="A3119" s="3" t="s">
        <v>1898</v>
      </c>
      <c r="B3119" s="3"/>
      <c r="C3119" s="23">
        <v>756791529359</v>
      </c>
      <c r="D3119" s="4" t="s">
        <v>3292</v>
      </c>
      <c r="E3119" s="4" t="s">
        <v>3282</v>
      </c>
      <c r="F3119" s="24">
        <v>6</v>
      </c>
      <c r="G3119" s="25">
        <v>36</v>
      </c>
      <c r="H3119" s="48">
        <v>5.885815</v>
      </c>
      <c r="I3119" s="19"/>
      <c r="J3119" s="50">
        <f t="shared" si="48"/>
        <v>0</v>
      </c>
    </row>
    <row r="3120" spans="1:10">
      <c r="A3120" s="3" t="s">
        <v>1898</v>
      </c>
      <c r="B3120" s="3"/>
      <c r="C3120" s="23">
        <v>756791529366</v>
      </c>
      <c r="D3120" s="4" t="s">
        <v>3293</v>
      </c>
      <c r="E3120" s="4" t="s">
        <v>3282</v>
      </c>
      <c r="F3120" s="24">
        <v>6</v>
      </c>
      <c r="G3120" s="25">
        <v>36</v>
      </c>
      <c r="H3120" s="48">
        <v>5.885815</v>
      </c>
      <c r="I3120" s="19"/>
      <c r="J3120" s="50">
        <f t="shared" si="48"/>
        <v>0</v>
      </c>
    </row>
    <row r="3121" spans="1:10">
      <c r="A3121" s="3" t="s">
        <v>1898</v>
      </c>
      <c r="B3121" s="3"/>
      <c r="C3121" s="23">
        <v>756791529373</v>
      </c>
      <c r="D3121" s="4" t="s">
        <v>3294</v>
      </c>
      <c r="E3121" s="4" t="s">
        <v>3282</v>
      </c>
      <c r="F3121" s="24">
        <v>6</v>
      </c>
      <c r="G3121" s="25">
        <v>36</v>
      </c>
      <c r="H3121" s="48">
        <v>5.885815</v>
      </c>
      <c r="I3121" s="19"/>
      <c r="J3121" s="50">
        <f t="shared" si="48"/>
        <v>0</v>
      </c>
    </row>
    <row r="3122" spans="1:10">
      <c r="A3122" s="3" t="s">
        <v>1898</v>
      </c>
      <c r="B3122" s="3"/>
      <c r="C3122" s="23">
        <v>756791529380</v>
      </c>
      <c r="D3122" s="4" t="s">
        <v>3295</v>
      </c>
      <c r="E3122" s="4" t="s">
        <v>3282</v>
      </c>
      <c r="F3122" s="24">
        <v>6</v>
      </c>
      <c r="G3122" s="25">
        <v>36</v>
      </c>
      <c r="H3122" s="48">
        <v>5.885815</v>
      </c>
      <c r="I3122" s="19"/>
      <c r="J3122" s="50">
        <f t="shared" si="48"/>
        <v>0</v>
      </c>
    </row>
    <row r="3123" spans="1:10">
      <c r="A3123" s="3" t="s">
        <v>1898</v>
      </c>
      <c r="B3123" s="3"/>
      <c r="C3123" s="23">
        <v>756791529397</v>
      </c>
      <c r="D3123" s="4" t="s">
        <v>3296</v>
      </c>
      <c r="E3123" s="4" t="s">
        <v>3282</v>
      </c>
      <c r="F3123" s="24">
        <v>6</v>
      </c>
      <c r="G3123" s="25">
        <v>36</v>
      </c>
      <c r="H3123" s="48">
        <v>5.885815</v>
      </c>
      <c r="I3123" s="19"/>
      <c r="J3123" s="50">
        <f t="shared" si="48"/>
        <v>0</v>
      </c>
    </row>
    <row r="3124" spans="1:10">
      <c r="A3124" s="3" t="s">
        <v>1898</v>
      </c>
      <c r="B3124" s="3"/>
      <c r="C3124" s="23">
        <v>756791578968</v>
      </c>
      <c r="D3124" s="4" t="s">
        <v>3297</v>
      </c>
      <c r="E3124" s="4" t="s">
        <v>3282</v>
      </c>
      <c r="F3124" s="24">
        <v>6</v>
      </c>
      <c r="G3124" s="25">
        <v>36</v>
      </c>
      <c r="H3124" s="48">
        <v>5.885815</v>
      </c>
      <c r="I3124" s="19"/>
      <c r="J3124" s="50">
        <f t="shared" si="48"/>
        <v>0</v>
      </c>
    </row>
    <row r="3125" spans="1:10">
      <c r="A3125" s="3" t="s">
        <v>1898</v>
      </c>
      <c r="B3125" s="3"/>
      <c r="C3125" s="23">
        <v>756791546851</v>
      </c>
      <c r="D3125" s="4" t="s">
        <v>3298</v>
      </c>
      <c r="E3125" s="4" t="s">
        <v>3282</v>
      </c>
      <c r="F3125" s="24">
        <v>6</v>
      </c>
      <c r="G3125" s="25">
        <v>36</v>
      </c>
      <c r="H3125" s="48">
        <v>5.885815</v>
      </c>
      <c r="I3125" s="19"/>
      <c r="J3125" s="50">
        <f t="shared" si="48"/>
        <v>0</v>
      </c>
    </row>
    <row r="3126" spans="1:10">
      <c r="A3126" s="3" t="s">
        <v>1898</v>
      </c>
      <c r="B3126" s="3"/>
      <c r="C3126" s="23">
        <v>756791578975</v>
      </c>
      <c r="D3126" s="4" t="s">
        <v>3299</v>
      </c>
      <c r="E3126" s="4" t="s">
        <v>3282</v>
      </c>
      <c r="F3126" s="24">
        <v>6</v>
      </c>
      <c r="G3126" s="25">
        <v>36</v>
      </c>
      <c r="H3126" s="48">
        <v>5.885815</v>
      </c>
      <c r="I3126" s="19"/>
      <c r="J3126" s="50">
        <f t="shared" si="48"/>
        <v>0</v>
      </c>
    </row>
    <row r="3127" spans="1:10">
      <c r="A3127" s="3" t="s">
        <v>1898</v>
      </c>
      <c r="B3127" s="3"/>
      <c r="C3127" s="23">
        <v>756791560864</v>
      </c>
      <c r="D3127" s="4" t="s">
        <v>3300</v>
      </c>
      <c r="E3127" s="4" t="s">
        <v>3282</v>
      </c>
      <c r="F3127" s="24">
        <v>6</v>
      </c>
      <c r="G3127" s="25">
        <v>36</v>
      </c>
      <c r="H3127" s="48">
        <v>5.885815</v>
      </c>
      <c r="I3127" s="19"/>
      <c r="J3127" s="50">
        <f t="shared" si="48"/>
        <v>0</v>
      </c>
    </row>
    <row r="3128" spans="1:10">
      <c r="A3128" s="3" t="s">
        <v>1898</v>
      </c>
      <c r="B3128" s="3"/>
      <c r="C3128" s="23">
        <v>756791578982</v>
      </c>
      <c r="D3128" s="4" t="s">
        <v>3301</v>
      </c>
      <c r="E3128" s="4" t="s">
        <v>3282</v>
      </c>
      <c r="F3128" s="24">
        <v>6</v>
      </c>
      <c r="G3128" s="25">
        <v>36</v>
      </c>
      <c r="H3128" s="48">
        <v>5.885815</v>
      </c>
      <c r="I3128" s="19"/>
      <c r="J3128" s="50">
        <f t="shared" si="48"/>
        <v>0</v>
      </c>
    </row>
    <row r="3129" spans="1:10">
      <c r="A3129" s="3" t="s">
        <v>1898</v>
      </c>
      <c r="B3129" s="3"/>
      <c r="C3129" s="23">
        <v>756791577565</v>
      </c>
      <c r="D3129" s="4" t="s">
        <v>3302</v>
      </c>
      <c r="E3129" s="4" t="s">
        <v>3282</v>
      </c>
      <c r="F3129" s="24">
        <v>6</v>
      </c>
      <c r="G3129" s="25">
        <v>36</v>
      </c>
      <c r="H3129" s="48">
        <v>5.885815</v>
      </c>
      <c r="I3129" s="19"/>
      <c r="J3129" s="50">
        <f t="shared" si="48"/>
        <v>0</v>
      </c>
    </row>
    <row r="3130" spans="1:10">
      <c r="A3130" s="3" t="s">
        <v>1898</v>
      </c>
      <c r="B3130" s="3"/>
      <c r="C3130" s="23">
        <v>756791577572</v>
      </c>
      <c r="D3130" s="4" t="s">
        <v>3303</v>
      </c>
      <c r="E3130" s="4" t="s">
        <v>3282</v>
      </c>
      <c r="F3130" s="24">
        <v>6</v>
      </c>
      <c r="G3130" s="25">
        <v>36</v>
      </c>
      <c r="H3130" s="48">
        <v>5.885815</v>
      </c>
      <c r="I3130" s="19"/>
      <c r="J3130" s="50">
        <f t="shared" si="48"/>
        <v>0</v>
      </c>
    </row>
    <row r="3131" spans="1:10">
      <c r="A3131" s="3" t="s">
        <v>1898</v>
      </c>
      <c r="B3131" s="3"/>
      <c r="C3131" s="23">
        <v>756791577589</v>
      </c>
      <c r="D3131" s="4" t="s">
        <v>3304</v>
      </c>
      <c r="E3131" s="4" t="s">
        <v>3282</v>
      </c>
      <c r="F3131" s="24">
        <v>6</v>
      </c>
      <c r="G3131" s="25">
        <v>36</v>
      </c>
      <c r="H3131" s="48">
        <v>5.885815</v>
      </c>
      <c r="I3131" s="19"/>
      <c r="J3131" s="50">
        <f t="shared" si="48"/>
        <v>0</v>
      </c>
    </row>
    <row r="3132" spans="1:10">
      <c r="A3132" s="3" t="s">
        <v>1898</v>
      </c>
      <c r="B3132" s="3"/>
      <c r="C3132" s="23">
        <v>756791578999</v>
      </c>
      <c r="D3132" s="4" t="s">
        <v>3305</v>
      </c>
      <c r="E3132" s="4" t="s">
        <v>3282</v>
      </c>
      <c r="F3132" s="24">
        <v>6</v>
      </c>
      <c r="G3132" s="25">
        <v>36</v>
      </c>
      <c r="H3132" s="48">
        <v>5.885815</v>
      </c>
      <c r="I3132" s="19"/>
      <c r="J3132" s="50">
        <f t="shared" si="48"/>
        <v>0</v>
      </c>
    </row>
    <row r="3133" spans="1:10">
      <c r="A3133" s="3" t="s">
        <v>1898</v>
      </c>
      <c r="B3133" s="3"/>
      <c r="C3133" s="23">
        <v>756791579002</v>
      </c>
      <c r="D3133" s="4" t="s">
        <v>3306</v>
      </c>
      <c r="E3133" s="4" t="s">
        <v>3282</v>
      </c>
      <c r="F3133" s="24">
        <v>6</v>
      </c>
      <c r="G3133" s="25">
        <v>36</v>
      </c>
      <c r="H3133" s="48">
        <v>5.885815</v>
      </c>
      <c r="I3133" s="19"/>
      <c r="J3133" s="50">
        <f t="shared" si="48"/>
        <v>0</v>
      </c>
    </row>
    <row r="3134" spans="1:10">
      <c r="A3134" s="3" t="s">
        <v>1898</v>
      </c>
      <c r="B3134" s="3"/>
      <c r="C3134" s="23">
        <v>756791546868</v>
      </c>
      <c r="D3134" s="4" t="s">
        <v>3307</v>
      </c>
      <c r="E3134" s="4" t="s">
        <v>3282</v>
      </c>
      <c r="F3134" s="24">
        <v>6</v>
      </c>
      <c r="G3134" s="25">
        <v>36</v>
      </c>
      <c r="H3134" s="48">
        <v>5.885815</v>
      </c>
      <c r="I3134" s="19"/>
      <c r="J3134" s="50">
        <f t="shared" si="48"/>
        <v>0</v>
      </c>
    </row>
    <row r="3135" spans="1:10">
      <c r="A3135" s="3" t="s">
        <v>1898</v>
      </c>
      <c r="B3135" s="3"/>
      <c r="C3135" s="23">
        <v>756791579019</v>
      </c>
      <c r="D3135" s="4" t="s">
        <v>3308</v>
      </c>
      <c r="E3135" s="4" t="s">
        <v>3282</v>
      </c>
      <c r="F3135" s="24">
        <v>6</v>
      </c>
      <c r="G3135" s="25">
        <v>36</v>
      </c>
      <c r="H3135" s="48">
        <v>5.885815</v>
      </c>
      <c r="I3135" s="19"/>
      <c r="J3135" s="50">
        <f t="shared" si="48"/>
        <v>0</v>
      </c>
    </row>
    <row r="3136" spans="1:10">
      <c r="A3136" s="3" t="s">
        <v>1898</v>
      </c>
      <c r="B3136" s="3"/>
      <c r="C3136" s="23">
        <v>756791577596</v>
      </c>
      <c r="D3136" s="4" t="s">
        <v>3309</v>
      </c>
      <c r="E3136" s="4" t="s">
        <v>3282</v>
      </c>
      <c r="F3136" s="24">
        <v>6</v>
      </c>
      <c r="G3136" s="25">
        <v>36</v>
      </c>
      <c r="H3136" s="48">
        <v>5.885815</v>
      </c>
      <c r="I3136" s="19"/>
      <c r="J3136" s="50">
        <f t="shared" si="48"/>
        <v>0</v>
      </c>
    </row>
    <row r="3137" spans="1:10">
      <c r="A3137" s="3" t="s">
        <v>1898</v>
      </c>
      <c r="B3137" s="3"/>
      <c r="C3137" s="23">
        <v>756791529403</v>
      </c>
      <c r="D3137" s="4" t="s">
        <v>3310</v>
      </c>
      <c r="E3137" s="4" t="s">
        <v>3282</v>
      </c>
      <c r="F3137" s="24">
        <v>6</v>
      </c>
      <c r="G3137" s="25">
        <v>36</v>
      </c>
      <c r="H3137" s="48">
        <v>5.885815</v>
      </c>
      <c r="I3137" s="19"/>
      <c r="J3137" s="50">
        <f t="shared" si="48"/>
        <v>0</v>
      </c>
    </row>
    <row r="3138" spans="1:10">
      <c r="A3138" s="3" t="s">
        <v>1898</v>
      </c>
      <c r="B3138" s="3"/>
      <c r="C3138" s="23">
        <v>756791529410</v>
      </c>
      <c r="D3138" s="4" t="s">
        <v>3311</v>
      </c>
      <c r="E3138" s="4" t="s">
        <v>3282</v>
      </c>
      <c r="F3138" s="24">
        <v>6</v>
      </c>
      <c r="G3138" s="25">
        <v>36</v>
      </c>
      <c r="H3138" s="48">
        <v>5.885815</v>
      </c>
      <c r="I3138" s="19"/>
      <c r="J3138" s="50">
        <f t="shared" si="48"/>
        <v>0</v>
      </c>
    </row>
    <row r="3139" spans="1:10">
      <c r="A3139" s="3" t="s">
        <v>1898</v>
      </c>
      <c r="B3139" s="3"/>
      <c r="C3139" s="23">
        <v>756791529427</v>
      </c>
      <c r="D3139" s="4" t="s">
        <v>3312</v>
      </c>
      <c r="E3139" s="4" t="s">
        <v>3282</v>
      </c>
      <c r="F3139" s="24">
        <v>6</v>
      </c>
      <c r="G3139" s="25">
        <v>36</v>
      </c>
      <c r="H3139" s="48">
        <v>5.885815</v>
      </c>
      <c r="I3139" s="19"/>
      <c r="J3139" s="50">
        <f t="shared" si="48"/>
        <v>0</v>
      </c>
    </row>
    <row r="3140" spans="1:10">
      <c r="A3140" s="3" t="s">
        <v>1898</v>
      </c>
      <c r="B3140" s="3"/>
      <c r="C3140" s="23">
        <v>756791577602</v>
      </c>
      <c r="D3140" s="4" t="s">
        <v>3313</v>
      </c>
      <c r="E3140" s="4" t="s">
        <v>3282</v>
      </c>
      <c r="F3140" s="24">
        <v>6</v>
      </c>
      <c r="G3140" s="25">
        <v>36</v>
      </c>
      <c r="H3140" s="48">
        <v>5.885815</v>
      </c>
      <c r="I3140" s="19"/>
      <c r="J3140" s="50">
        <f t="shared" ref="J3140:J3203" si="49">I3140*H3140</f>
        <v>0</v>
      </c>
    </row>
    <row r="3141" spans="1:10">
      <c r="A3141" s="3" t="s">
        <v>1898</v>
      </c>
      <c r="B3141" s="3"/>
      <c r="C3141" s="23">
        <v>756791546875</v>
      </c>
      <c r="D3141" s="4" t="s">
        <v>3314</v>
      </c>
      <c r="E3141" s="4" t="s">
        <v>3282</v>
      </c>
      <c r="F3141" s="24">
        <v>6</v>
      </c>
      <c r="G3141" s="25">
        <v>36</v>
      </c>
      <c r="H3141" s="48">
        <v>5.885815</v>
      </c>
      <c r="I3141" s="19"/>
      <c r="J3141" s="50">
        <f t="shared" si="49"/>
        <v>0</v>
      </c>
    </row>
    <row r="3142" spans="1:10">
      <c r="A3142" s="3" t="s">
        <v>1898</v>
      </c>
      <c r="B3142" s="3"/>
      <c r="C3142" s="23">
        <v>756791560871</v>
      </c>
      <c r="D3142" s="4" t="s">
        <v>3315</v>
      </c>
      <c r="E3142" s="4" t="s">
        <v>3282</v>
      </c>
      <c r="F3142" s="24">
        <v>6</v>
      </c>
      <c r="G3142" s="25">
        <v>36</v>
      </c>
      <c r="H3142" s="48">
        <v>5.885815</v>
      </c>
      <c r="I3142" s="19"/>
      <c r="J3142" s="50">
        <f t="shared" si="49"/>
        <v>0</v>
      </c>
    </row>
    <row r="3143" spans="1:10">
      <c r="A3143" s="3" t="s">
        <v>1898</v>
      </c>
      <c r="B3143" s="3"/>
      <c r="C3143" s="23">
        <v>756791529571</v>
      </c>
      <c r="D3143" s="4" t="s">
        <v>3316</v>
      </c>
      <c r="E3143" s="4" t="s">
        <v>3317</v>
      </c>
      <c r="F3143" s="24">
        <v>6</v>
      </c>
      <c r="G3143" s="25">
        <v>36</v>
      </c>
      <c r="H3143" s="48">
        <v>6.2509399999999999</v>
      </c>
      <c r="I3143" s="19"/>
      <c r="J3143" s="50">
        <f t="shared" si="49"/>
        <v>0</v>
      </c>
    </row>
    <row r="3144" spans="1:10">
      <c r="A3144" s="3" t="s">
        <v>1898</v>
      </c>
      <c r="B3144" s="3"/>
      <c r="C3144" s="23">
        <v>756791560888</v>
      </c>
      <c r="D3144" s="4" t="s">
        <v>3318</v>
      </c>
      <c r="E3144" s="4" t="s">
        <v>3317</v>
      </c>
      <c r="F3144" s="24">
        <v>6</v>
      </c>
      <c r="G3144" s="25">
        <v>36</v>
      </c>
      <c r="H3144" s="48">
        <v>6.2509399999999999</v>
      </c>
      <c r="I3144" s="19"/>
      <c r="J3144" s="50">
        <f t="shared" si="49"/>
        <v>0</v>
      </c>
    </row>
    <row r="3145" spans="1:10">
      <c r="A3145" s="3" t="s">
        <v>1898</v>
      </c>
      <c r="B3145" s="3"/>
      <c r="C3145" s="23">
        <v>756791552005</v>
      </c>
      <c r="D3145" s="4" t="s">
        <v>3319</v>
      </c>
      <c r="E3145" s="4" t="s">
        <v>3317</v>
      </c>
      <c r="F3145" s="24">
        <v>6</v>
      </c>
      <c r="G3145" s="25">
        <v>36</v>
      </c>
      <c r="H3145" s="48">
        <v>6.2509399999999999</v>
      </c>
      <c r="I3145" s="19"/>
      <c r="J3145" s="50">
        <f t="shared" si="49"/>
        <v>0</v>
      </c>
    </row>
    <row r="3146" spans="1:10">
      <c r="A3146" s="3" t="s">
        <v>1898</v>
      </c>
      <c r="B3146" s="3"/>
      <c r="C3146" s="23">
        <v>756791529441</v>
      </c>
      <c r="D3146" s="4" t="s">
        <v>3320</v>
      </c>
      <c r="E3146" s="4" t="s">
        <v>3317</v>
      </c>
      <c r="F3146" s="24">
        <v>6</v>
      </c>
      <c r="G3146" s="25">
        <v>36</v>
      </c>
      <c r="H3146" s="48">
        <v>6.2509399999999999</v>
      </c>
      <c r="I3146" s="19"/>
      <c r="J3146" s="50">
        <f t="shared" si="49"/>
        <v>0</v>
      </c>
    </row>
    <row r="3147" spans="1:10">
      <c r="A3147" s="3" t="s">
        <v>1898</v>
      </c>
      <c r="B3147" s="3"/>
      <c r="C3147" s="23">
        <v>756791529458</v>
      </c>
      <c r="D3147" s="4" t="s">
        <v>3321</v>
      </c>
      <c r="E3147" s="4" t="s">
        <v>3317</v>
      </c>
      <c r="F3147" s="24">
        <v>6</v>
      </c>
      <c r="G3147" s="25">
        <v>36</v>
      </c>
      <c r="H3147" s="48">
        <v>6.2509399999999999</v>
      </c>
      <c r="I3147" s="19"/>
      <c r="J3147" s="50">
        <f t="shared" si="49"/>
        <v>0</v>
      </c>
    </row>
    <row r="3148" spans="1:10">
      <c r="A3148" s="3" t="s">
        <v>1898</v>
      </c>
      <c r="B3148" s="3"/>
      <c r="C3148" s="23">
        <v>756791529465</v>
      </c>
      <c r="D3148" s="4" t="s">
        <v>3322</v>
      </c>
      <c r="E3148" s="4" t="s">
        <v>3317</v>
      </c>
      <c r="F3148" s="24">
        <v>6</v>
      </c>
      <c r="G3148" s="25">
        <v>36</v>
      </c>
      <c r="H3148" s="48">
        <v>6.2509399999999999</v>
      </c>
      <c r="I3148" s="19"/>
      <c r="J3148" s="50">
        <f t="shared" si="49"/>
        <v>0</v>
      </c>
    </row>
    <row r="3149" spans="1:10">
      <c r="A3149" s="3" t="s">
        <v>1898</v>
      </c>
      <c r="B3149" s="3"/>
      <c r="C3149" s="23">
        <v>756791529472</v>
      </c>
      <c r="D3149" s="4" t="s">
        <v>3323</v>
      </c>
      <c r="E3149" s="4" t="s">
        <v>3317</v>
      </c>
      <c r="F3149" s="24">
        <v>6</v>
      </c>
      <c r="G3149" s="25">
        <v>36</v>
      </c>
      <c r="H3149" s="48">
        <v>6.2509399999999999</v>
      </c>
      <c r="I3149" s="19"/>
      <c r="J3149" s="50">
        <f t="shared" si="49"/>
        <v>0</v>
      </c>
    </row>
    <row r="3150" spans="1:10">
      <c r="A3150" s="3" t="s">
        <v>1898</v>
      </c>
      <c r="B3150" s="3"/>
      <c r="C3150" s="23">
        <v>756791579026</v>
      </c>
      <c r="D3150" s="4" t="s">
        <v>3324</v>
      </c>
      <c r="E3150" s="4" t="s">
        <v>3317</v>
      </c>
      <c r="F3150" s="24">
        <v>6</v>
      </c>
      <c r="G3150" s="25">
        <v>36</v>
      </c>
      <c r="H3150" s="48">
        <v>6.2509399999999999</v>
      </c>
      <c r="I3150" s="19"/>
      <c r="J3150" s="50">
        <f t="shared" si="49"/>
        <v>0</v>
      </c>
    </row>
    <row r="3151" spans="1:10">
      <c r="A3151" s="3" t="s">
        <v>1898</v>
      </c>
      <c r="B3151" s="3"/>
      <c r="C3151" s="23">
        <v>756791579033</v>
      </c>
      <c r="D3151" s="4" t="s">
        <v>3325</v>
      </c>
      <c r="E3151" s="4" t="s">
        <v>3317</v>
      </c>
      <c r="F3151" s="24">
        <v>6</v>
      </c>
      <c r="G3151" s="25">
        <v>36</v>
      </c>
      <c r="H3151" s="48">
        <v>6.2509399999999999</v>
      </c>
      <c r="I3151" s="19"/>
      <c r="J3151" s="50">
        <f t="shared" si="49"/>
        <v>0</v>
      </c>
    </row>
    <row r="3152" spans="1:10">
      <c r="A3152" s="3" t="s">
        <v>1898</v>
      </c>
      <c r="B3152" s="3"/>
      <c r="C3152" s="23">
        <v>756791529489</v>
      </c>
      <c r="D3152" s="4" t="s">
        <v>3326</v>
      </c>
      <c r="E3152" s="4" t="s">
        <v>3317</v>
      </c>
      <c r="F3152" s="24">
        <v>6</v>
      </c>
      <c r="G3152" s="25">
        <v>36</v>
      </c>
      <c r="H3152" s="48">
        <v>6.2509399999999999</v>
      </c>
      <c r="I3152" s="19"/>
      <c r="J3152" s="50">
        <f t="shared" si="49"/>
        <v>0</v>
      </c>
    </row>
    <row r="3153" spans="1:10">
      <c r="A3153" s="3" t="s">
        <v>1898</v>
      </c>
      <c r="B3153" s="3"/>
      <c r="C3153" s="23">
        <v>756791529496</v>
      </c>
      <c r="D3153" s="4" t="s">
        <v>3327</v>
      </c>
      <c r="E3153" s="4" t="s">
        <v>3317</v>
      </c>
      <c r="F3153" s="24">
        <v>6</v>
      </c>
      <c r="G3153" s="25">
        <v>36</v>
      </c>
      <c r="H3153" s="48">
        <v>6.2509399999999999</v>
      </c>
      <c r="I3153" s="19"/>
      <c r="J3153" s="50">
        <f t="shared" si="49"/>
        <v>0</v>
      </c>
    </row>
    <row r="3154" spans="1:10">
      <c r="A3154" s="3" t="s">
        <v>1898</v>
      </c>
      <c r="B3154" s="3"/>
      <c r="C3154" s="23">
        <v>756791529502</v>
      </c>
      <c r="D3154" s="4" t="s">
        <v>3328</v>
      </c>
      <c r="E3154" s="4" t="s">
        <v>3317</v>
      </c>
      <c r="F3154" s="24">
        <v>6</v>
      </c>
      <c r="G3154" s="25">
        <v>36</v>
      </c>
      <c r="H3154" s="48">
        <v>6.2509399999999999</v>
      </c>
      <c r="I3154" s="19"/>
      <c r="J3154" s="50">
        <f t="shared" si="49"/>
        <v>0</v>
      </c>
    </row>
    <row r="3155" spans="1:10">
      <c r="A3155" s="3" t="s">
        <v>1898</v>
      </c>
      <c r="B3155" s="3"/>
      <c r="C3155" s="23">
        <v>756791529519</v>
      </c>
      <c r="D3155" s="4" t="s">
        <v>3329</v>
      </c>
      <c r="E3155" s="4" t="s">
        <v>3317</v>
      </c>
      <c r="F3155" s="24">
        <v>6</v>
      </c>
      <c r="G3155" s="25">
        <v>36</v>
      </c>
      <c r="H3155" s="48">
        <v>6.2509399999999999</v>
      </c>
      <c r="I3155" s="19"/>
      <c r="J3155" s="50">
        <f t="shared" si="49"/>
        <v>0</v>
      </c>
    </row>
    <row r="3156" spans="1:10">
      <c r="A3156" s="3" t="s">
        <v>1898</v>
      </c>
      <c r="B3156" s="3"/>
      <c r="C3156" s="23">
        <v>756791529526</v>
      </c>
      <c r="D3156" s="4" t="s">
        <v>3330</v>
      </c>
      <c r="E3156" s="4" t="s">
        <v>3317</v>
      </c>
      <c r="F3156" s="24">
        <v>6</v>
      </c>
      <c r="G3156" s="25">
        <v>36</v>
      </c>
      <c r="H3156" s="48">
        <v>6.2509399999999999</v>
      </c>
      <c r="I3156" s="19"/>
      <c r="J3156" s="50">
        <f t="shared" si="49"/>
        <v>0</v>
      </c>
    </row>
    <row r="3157" spans="1:10">
      <c r="A3157" s="3" t="s">
        <v>1898</v>
      </c>
      <c r="B3157" s="3"/>
      <c r="C3157" s="23">
        <v>756791529533</v>
      </c>
      <c r="D3157" s="4" t="s">
        <v>3331</v>
      </c>
      <c r="E3157" s="4" t="s">
        <v>3317</v>
      </c>
      <c r="F3157" s="24">
        <v>6</v>
      </c>
      <c r="G3157" s="25">
        <v>36</v>
      </c>
      <c r="H3157" s="48">
        <v>6.2509399999999999</v>
      </c>
      <c r="I3157" s="19"/>
      <c r="J3157" s="50">
        <f t="shared" si="49"/>
        <v>0</v>
      </c>
    </row>
    <row r="3158" spans="1:10">
      <c r="A3158" s="3" t="s">
        <v>1898</v>
      </c>
      <c r="B3158" s="3"/>
      <c r="C3158" s="23">
        <v>756791579040</v>
      </c>
      <c r="D3158" s="4" t="s">
        <v>3332</v>
      </c>
      <c r="E3158" s="4" t="s">
        <v>3317</v>
      </c>
      <c r="F3158" s="24">
        <v>6</v>
      </c>
      <c r="G3158" s="25">
        <v>36</v>
      </c>
      <c r="H3158" s="48">
        <v>6.2509399999999999</v>
      </c>
      <c r="I3158" s="19"/>
      <c r="J3158" s="50">
        <f t="shared" si="49"/>
        <v>0</v>
      </c>
    </row>
    <row r="3159" spans="1:10">
      <c r="A3159" s="3" t="s">
        <v>1898</v>
      </c>
      <c r="B3159" s="3"/>
      <c r="C3159" s="23">
        <v>756791552012</v>
      </c>
      <c r="D3159" s="4" t="s">
        <v>3333</v>
      </c>
      <c r="E3159" s="4" t="s">
        <v>3317</v>
      </c>
      <c r="F3159" s="24">
        <v>6</v>
      </c>
      <c r="G3159" s="25">
        <v>36</v>
      </c>
      <c r="H3159" s="48">
        <v>6.2509399999999999</v>
      </c>
      <c r="I3159" s="19"/>
      <c r="J3159" s="50">
        <f t="shared" si="49"/>
        <v>0</v>
      </c>
    </row>
    <row r="3160" spans="1:10">
      <c r="A3160" s="3" t="s">
        <v>1898</v>
      </c>
      <c r="B3160" s="3"/>
      <c r="C3160" s="23">
        <v>756791579057</v>
      </c>
      <c r="D3160" s="4" t="s">
        <v>3334</v>
      </c>
      <c r="E3160" s="4" t="s">
        <v>3317</v>
      </c>
      <c r="F3160" s="24">
        <v>6</v>
      </c>
      <c r="G3160" s="25">
        <v>36</v>
      </c>
      <c r="H3160" s="48">
        <v>6.2509399999999999</v>
      </c>
      <c r="I3160" s="19"/>
      <c r="J3160" s="50">
        <f t="shared" si="49"/>
        <v>0</v>
      </c>
    </row>
    <row r="3161" spans="1:10">
      <c r="A3161" s="3" t="s">
        <v>1898</v>
      </c>
      <c r="B3161" s="3"/>
      <c r="C3161" s="23">
        <v>756791560895</v>
      </c>
      <c r="D3161" s="4" t="s">
        <v>3335</v>
      </c>
      <c r="E3161" s="4" t="s">
        <v>3317</v>
      </c>
      <c r="F3161" s="24">
        <v>6</v>
      </c>
      <c r="G3161" s="25">
        <v>36</v>
      </c>
      <c r="H3161" s="48">
        <v>6.2509399999999999</v>
      </c>
      <c r="I3161" s="19"/>
      <c r="J3161" s="50">
        <f t="shared" si="49"/>
        <v>0</v>
      </c>
    </row>
    <row r="3162" spans="1:10">
      <c r="A3162" s="3" t="s">
        <v>1898</v>
      </c>
      <c r="B3162" s="3"/>
      <c r="C3162" s="23">
        <v>756791577619</v>
      </c>
      <c r="D3162" s="4" t="s">
        <v>3336</v>
      </c>
      <c r="E3162" s="4" t="s">
        <v>3317</v>
      </c>
      <c r="F3162" s="24">
        <v>6</v>
      </c>
      <c r="G3162" s="25">
        <v>36</v>
      </c>
      <c r="H3162" s="48">
        <v>6.2509399999999999</v>
      </c>
      <c r="I3162" s="19"/>
      <c r="J3162" s="50">
        <f t="shared" si="49"/>
        <v>0</v>
      </c>
    </row>
    <row r="3163" spans="1:10">
      <c r="A3163" s="3" t="s">
        <v>1898</v>
      </c>
      <c r="B3163" s="3"/>
      <c r="C3163" s="23">
        <v>756791577626</v>
      </c>
      <c r="D3163" s="4" t="s">
        <v>3337</v>
      </c>
      <c r="E3163" s="4" t="s">
        <v>3317</v>
      </c>
      <c r="F3163" s="24">
        <v>6</v>
      </c>
      <c r="G3163" s="25">
        <v>36</v>
      </c>
      <c r="H3163" s="48">
        <v>6.2509399999999999</v>
      </c>
      <c r="I3163" s="19"/>
      <c r="J3163" s="50">
        <f t="shared" si="49"/>
        <v>0</v>
      </c>
    </row>
    <row r="3164" spans="1:10">
      <c r="A3164" s="3" t="s">
        <v>1898</v>
      </c>
      <c r="B3164" s="3"/>
      <c r="C3164" s="23">
        <v>756791577633</v>
      </c>
      <c r="D3164" s="4" t="s">
        <v>3338</v>
      </c>
      <c r="E3164" s="4" t="s">
        <v>3317</v>
      </c>
      <c r="F3164" s="24">
        <v>6</v>
      </c>
      <c r="G3164" s="25">
        <v>36</v>
      </c>
      <c r="H3164" s="48">
        <v>6.2509399999999999</v>
      </c>
      <c r="I3164" s="19"/>
      <c r="J3164" s="50">
        <f t="shared" si="49"/>
        <v>0</v>
      </c>
    </row>
    <row r="3165" spans="1:10">
      <c r="A3165" s="3" t="s">
        <v>1898</v>
      </c>
      <c r="B3165" s="3"/>
      <c r="C3165" s="23">
        <v>756791579064</v>
      </c>
      <c r="D3165" s="4" t="s">
        <v>3339</v>
      </c>
      <c r="E3165" s="4" t="s">
        <v>3317</v>
      </c>
      <c r="F3165" s="24">
        <v>6</v>
      </c>
      <c r="G3165" s="25">
        <v>36</v>
      </c>
      <c r="H3165" s="48">
        <v>6.2509399999999999</v>
      </c>
      <c r="I3165" s="19"/>
      <c r="J3165" s="50">
        <f t="shared" si="49"/>
        <v>0</v>
      </c>
    </row>
    <row r="3166" spans="1:10">
      <c r="A3166" s="3" t="s">
        <v>1898</v>
      </c>
      <c r="B3166" s="3"/>
      <c r="C3166" s="23">
        <v>756791579071</v>
      </c>
      <c r="D3166" s="4" t="s">
        <v>3340</v>
      </c>
      <c r="E3166" s="4" t="s">
        <v>3317</v>
      </c>
      <c r="F3166" s="24">
        <v>6</v>
      </c>
      <c r="G3166" s="25">
        <v>36</v>
      </c>
      <c r="H3166" s="48">
        <v>6.2509399999999999</v>
      </c>
      <c r="I3166" s="19"/>
      <c r="J3166" s="50">
        <f t="shared" si="49"/>
        <v>0</v>
      </c>
    </row>
    <row r="3167" spans="1:10">
      <c r="A3167" s="3" t="s">
        <v>1898</v>
      </c>
      <c r="B3167" s="3"/>
      <c r="C3167" s="23">
        <v>756791552029</v>
      </c>
      <c r="D3167" s="4" t="s">
        <v>3341</v>
      </c>
      <c r="E3167" s="4" t="s">
        <v>3317</v>
      </c>
      <c r="F3167" s="24">
        <v>6</v>
      </c>
      <c r="G3167" s="25">
        <v>36</v>
      </c>
      <c r="H3167" s="48">
        <v>6.2509399999999999</v>
      </c>
      <c r="I3167" s="19"/>
      <c r="J3167" s="50">
        <f t="shared" si="49"/>
        <v>0</v>
      </c>
    </row>
    <row r="3168" spans="1:10">
      <c r="A3168" s="3" t="s">
        <v>1898</v>
      </c>
      <c r="B3168" s="3"/>
      <c r="C3168" s="23">
        <v>756791579088</v>
      </c>
      <c r="D3168" s="4" t="s">
        <v>3342</v>
      </c>
      <c r="E3168" s="4" t="s">
        <v>3317</v>
      </c>
      <c r="F3168" s="24">
        <v>6</v>
      </c>
      <c r="G3168" s="25">
        <v>36</v>
      </c>
      <c r="H3168" s="48">
        <v>6.2509399999999999</v>
      </c>
      <c r="I3168" s="19"/>
      <c r="J3168" s="50">
        <f t="shared" si="49"/>
        <v>0</v>
      </c>
    </row>
    <row r="3169" spans="1:10">
      <c r="A3169" s="3" t="s">
        <v>1898</v>
      </c>
      <c r="B3169" s="3"/>
      <c r="C3169" s="23">
        <v>756791577640</v>
      </c>
      <c r="D3169" s="4" t="s">
        <v>3343</v>
      </c>
      <c r="E3169" s="4" t="s">
        <v>3317</v>
      </c>
      <c r="F3169" s="24">
        <v>6</v>
      </c>
      <c r="G3169" s="25">
        <v>36</v>
      </c>
      <c r="H3169" s="48">
        <v>6.2509399999999999</v>
      </c>
      <c r="I3169" s="19"/>
      <c r="J3169" s="50">
        <f t="shared" si="49"/>
        <v>0</v>
      </c>
    </row>
    <row r="3170" spans="1:10">
      <c r="A3170" s="3" t="s">
        <v>1898</v>
      </c>
      <c r="B3170" s="3"/>
      <c r="C3170" s="23">
        <v>756791529540</v>
      </c>
      <c r="D3170" s="4" t="s">
        <v>3344</v>
      </c>
      <c r="E3170" s="4" t="s">
        <v>3317</v>
      </c>
      <c r="F3170" s="24">
        <v>6</v>
      </c>
      <c r="G3170" s="25">
        <v>36</v>
      </c>
      <c r="H3170" s="48">
        <v>6.2509399999999999</v>
      </c>
      <c r="I3170" s="19"/>
      <c r="J3170" s="50">
        <f t="shared" si="49"/>
        <v>0</v>
      </c>
    </row>
    <row r="3171" spans="1:10">
      <c r="A3171" s="3" t="s">
        <v>1898</v>
      </c>
      <c r="B3171" s="3"/>
      <c r="C3171" s="23">
        <v>756791529557</v>
      </c>
      <c r="D3171" s="4" t="s">
        <v>3345</v>
      </c>
      <c r="E3171" s="4" t="s">
        <v>3317</v>
      </c>
      <c r="F3171" s="24">
        <v>6</v>
      </c>
      <c r="G3171" s="25">
        <v>36</v>
      </c>
      <c r="H3171" s="48">
        <v>6.2509399999999999</v>
      </c>
      <c r="I3171" s="19"/>
      <c r="J3171" s="50">
        <f t="shared" si="49"/>
        <v>0</v>
      </c>
    </row>
    <row r="3172" spans="1:10">
      <c r="A3172" s="3" t="s">
        <v>1898</v>
      </c>
      <c r="B3172" s="3"/>
      <c r="C3172" s="23">
        <v>756791529564</v>
      </c>
      <c r="D3172" s="4" t="s">
        <v>3346</v>
      </c>
      <c r="E3172" s="4" t="s">
        <v>3317</v>
      </c>
      <c r="F3172" s="24">
        <v>6</v>
      </c>
      <c r="G3172" s="25">
        <v>36</v>
      </c>
      <c r="H3172" s="48">
        <v>6.2509399999999999</v>
      </c>
      <c r="I3172" s="19"/>
      <c r="J3172" s="50">
        <f t="shared" si="49"/>
        <v>0</v>
      </c>
    </row>
    <row r="3173" spans="1:10">
      <c r="A3173" s="3" t="s">
        <v>1898</v>
      </c>
      <c r="B3173" s="3"/>
      <c r="C3173" s="23">
        <v>756791577657</v>
      </c>
      <c r="D3173" s="4" t="s">
        <v>3347</v>
      </c>
      <c r="E3173" s="4" t="s">
        <v>3317</v>
      </c>
      <c r="F3173" s="24">
        <v>6</v>
      </c>
      <c r="G3173" s="25">
        <v>36</v>
      </c>
      <c r="H3173" s="48">
        <v>6.2509399999999999</v>
      </c>
      <c r="I3173" s="19"/>
      <c r="J3173" s="50">
        <f t="shared" si="49"/>
        <v>0</v>
      </c>
    </row>
    <row r="3174" spans="1:10">
      <c r="A3174" s="3" t="s">
        <v>1898</v>
      </c>
      <c r="B3174" s="3"/>
      <c r="C3174" s="23">
        <v>756791552036</v>
      </c>
      <c r="D3174" s="4" t="s">
        <v>3348</v>
      </c>
      <c r="E3174" s="4" t="s">
        <v>3317</v>
      </c>
      <c r="F3174" s="24">
        <v>6</v>
      </c>
      <c r="G3174" s="25">
        <v>36</v>
      </c>
      <c r="H3174" s="48">
        <v>6.2509399999999999</v>
      </c>
      <c r="I3174" s="19"/>
      <c r="J3174" s="50">
        <f t="shared" si="49"/>
        <v>0</v>
      </c>
    </row>
    <row r="3175" spans="1:10">
      <c r="A3175" s="3" t="s">
        <v>1898</v>
      </c>
      <c r="B3175" s="3"/>
      <c r="C3175" s="23">
        <v>756791560901</v>
      </c>
      <c r="D3175" s="4" t="s">
        <v>3349</v>
      </c>
      <c r="E3175" s="4" t="s">
        <v>3317</v>
      </c>
      <c r="F3175" s="24">
        <v>6</v>
      </c>
      <c r="G3175" s="25">
        <v>36</v>
      </c>
      <c r="H3175" s="48">
        <v>6.2509399999999999</v>
      </c>
      <c r="I3175" s="19"/>
      <c r="J3175" s="50">
        <f t="shared" si="49"/>
        <v>0</v>
      </c>
    </row>
    <row r="3176" spans="1:10">
      <c r="A3176" s="3" t="s">
        <v>1898</v>
      </c>
      <c r="B3176" s="3"/>
      <c r="C3176" s="23">
        <v>756791555402</v>
      </c>
      <c r="D3176" s="4" t="s">
        <v>3350</v>
      </c>
      <c r="E3176" s="4" t="s">
        <v>3351</v>
      </c>
      <c r="F3176" s="24">
        <v>6</v>
      </c>
      <c r="G3176" s="25">
        <v>36</v>
      </c>
      <c r="H3176" s="48">
        <v>5.1555649999999993</v>
      </c>
      <c r="I3176" s="19"/>
      <c r="J3176" s="50">
        <f t="shared" si="49"/>
        <v>0</v>
      </c>
    </row>
    <row r="3177" spans="1:10">
      <c r="A3177" s="3" t="s">
        <v>1898</v>
      </c>
      <c r="B3177" s="3"/>
      <c r="C3177" s="23">
        <v>756791529717</v>
      </c>
      <c r="D3177" s="4" t="s">
        <v>3352</v>
      </c>
      <c r="E3177" s="4" t="s">
        <v>3351</v>
      </c>
      <c r="F3177" s="24">
        <v>6</v>
      </c>
      <c r="G3177" s="25">
        <v>36</v>
      </c>
      <c r="H3177" s="48">
        <v>5.1555649999999993</v>
      </c>
      <c r="I3177" s="19"/>
      <c r="J3177" s="50">
        <f t="shared" si="49"/>
        <v>0</v>
      </c>
    </row>
    <row r="3178" spans="1:10">
      <c r="A3178" s="3" t="s">
        <v>1898</v>
      </c>
      <c r="B3178" s="3"/>
      <c r="C3178" s="23">
        <v>756791546882</v>
      </c>
      <c r="D3178" s="4" t="s">
        <v>3353</v>
      </c>
      <c r="E3178" s="4" t="s">
        <v>3351</v>
      </c>
      <c r="F3178" s="24">
        <v>6</v>
      </c>
      <c r="G3178" s="25">
        <v>36</v>
      </c>
      <c r="H3178" s="48">
        <v>5.1555649999999993</v>
      </c>
      <c r="I3178" s="19"/>
      <c r="J3178" s="50">
        <f t="shared" si="49"/>
        <v>0</v>
      </c>
    </row>
    <row r="3179" spans="1:10">
      <c r="A3179" s="3" t="s">
        <v>1898</v>
      </c>
      <c r="B3179" s="3"/>
      <c r="C3179" s="23">
        <v>756791529588</v>
      </c>
      <c r="D3179" s="4" t="s">
        <v>3354</v>
      </c>
      <c r="E3179" s="4" t="s">
        <v>3351</v>
      </c>
      <c r="F3179" s="24">
        <v>6</v>
      </c>
      <c r="G3179" s="25">
        <v>36</v>
      </c>
      <c r="H3179" s="48">
        <v>5.1555649999999993</v>
      </c>
      <c r="I3179" s="19"/>
      <c r="J3179" s="50">
        <f t="shared" si="49"/>
        <v>0</v>
      </c>
    </row>
    <row r="3180" spans="1:10">
      <c r="A3180" s="3" t="s">
        <v>1898</v>
      </c>
      <c r="B3180" s="3"/>
      <c r="C3180" s="23">
        <v>756791529595</v>
      </c>
      <c r="D3180" s="4" t="s">
        <v>3355</v>
      </c>
      <c r="E3180" s="4" t="s">
        <v>3351</v>
      </c>
      <c r="F3180" s="24">
        <v>6</v>
      </c>
      <c r="G3180" s="25">
        <v>36</v>
      </c>
      <c r="H3180" s="48">
        <v>5.1555649999999993</v>
      </c>
      <c r="I3180" s="19"/>
      <c r="J3180" s="50">
        <f t="shared" si="49"/>
        <v>0</v>
      </c>
    </row>
    <row r="3181" spans="1:10">
      <c r="A3181" s="3" t="s">
        <v>1898</v>
      </c>
      <c r="B3181" s="3"/>
      <c r="C3181" s="23">
        <v>756791529601</v>
      </c>
      <c r="D3181" s="4" t="s">
        <v>3356</v>
      </c>
      <c r="E3181" s="4" t="s">
        <v>3351</v>
      </c>
      <c r="F3181" s="24">
        <v>6</v>
      </c>
      <c r="G3181" s="25">
        <v>36</v>
      </c>
      <c r="H3181" s="48">
        <v>5.1555649999999993</v>
      </c>
      <c r="I3181" s="19"/>
      <c r="J3181" s="50">
        <f t="shared" si="49"/>
        <v>0</v>
      </c>
    </row>
    <row r="3182" spans="1:10">
      <c r="A3182" s="3" t="s">
        <v>1898</v>
      </c>
      <c r="B3182" s="3"/>
      <c r="C3182" s="23">
        <v>756791529618</v>
      </c>
      <c r="D3182" s="4" t="s">
        <v>3357</v>
      </c>
      <c r="E3182" s="4" t="s">
        <v>3351</v>
      </c>
      <c r="F3182" s="24">
        <v>6</v>
      </c>
      <c r="G3182" s="25">
        <v>36</v>
      </c>
      <c r="H3182" s="48">
        <v>5.1555649999999993</v>
      </c>
      <c r="I3182" s="19"/>
      <c r="J3182" s="50">
        <f t="shared" si="49"/>
        <v>0</v>
      </c>
    </row>
    <row r="3183" spans="1:10">
      <c r="A3183" s="3" t="s">
        <v>1898</v>
      </c>
      <c r="B3183" s="3"/>
      <c r="C3183" s="23">
        <v>756791579095</v>
      </c>
      <c r="D3183" s="4" t="s">
        <v>3358</v>
      </c>
      <c r="E3183" s="4" t="s">
        <v>3351</v>
      </c>
      <c r="F3183" s="24">
        <v>6</v>
      </c>
      <c r="G3183" s="25">
        <v>36</v>
      </c>
      <c r="H3183" s="48">
        <v>5.1555649999999993</v>
      </c>
      <c r="I3183" s="19"/>
      <c r="J3183" s="50">
        <f t="shared" si="49"/>
        <v>0</v>
      </c>
    </row>
    <row r="3184" spans="1:10">
      <c r="A3184" s="3" t="s">
        <v>1898</v>
      </c>
      <c r="B3184" s="3"/>
      <c r="C3184" s="23">
        <v>756791579101</v>
      </c>
      <c r="D3184" s="4" t="s">
        <v>3359</v>
      </c>
      <c r="E3184" s="4" t="s">
        <v>3351</v>
      </c>
      <c r="F3184" s="24">
        <v>6</v>
      </c>
      <c r="G3184" s="25">
        <v>36</v>
      </c>
      <c r="H3184" s="48">
        <v>5.1555649999999993</v>
      </c>
      <c r="I3184" s="19"/>
      <c r="J3184" s="50">
        <f t="shared" si="49"/>
        <v>0</v>
      </c>
    </row>
    <row r="3185" spans="1:10">
      <c r="A3185" s="3" t="s">
        <v>1898</v>
      </c>
      <c r="B3185" s="3"/>
      <c r="C3185" s="23">
        <v>756791529625</v>
      </c>
      <c r="D3185" s="4" t="s">
        <v>3360</v>
      </c>
      <c r="E3185" s="4" t="s">
        <v>3351</v>
      </c>
      <c r="F3185" s="24">
        <v>6</v>
      </c>
      <c r="G3185" s="25">
        <v>36</v>
      </c>
      <c r="H3185" s="48">
        <v>5.1555649999999993</v>
      </c>
      <c r="I3185" s="19"/>
      <c r="J3185" s="50">
        <f t="shared" si="49"/>
        <v>0</v>
      </c>
    </row>
    <row r="3186" spans="1:10">
      <c r="A3186" s="3" t="s">
        <v>1898</v>
      </c>
      <c r="B3186" s="3"/>
      <c r="C3186" s="23">
        <v>756791529632</v>
      </c>
      <c r="D3186" s="4" t="s">
        <v>3361</v>
      </c>
      <c r="E3186" s="4" t="s">
        <v>3351</v>
      </c>
      <c r="F3186" s="24">
        <v>6</v>
      </c>
      <c r="G3186" s="25">
        <v>36</v>
      </c>
      <c r="H3186" s="48">
        <v>5.1555649999999993</v>
      </c>
      <c r="I3186" s="19"/>
      <c r="J3186" s="50">
        <f t="shared" si="49"/>
        <v>0</v>
      </c>
    </row>
    <row r="3187" spans="1:10">
      <c r="A3187" s="3" t="s">
        <v>1898</v>
      </c>
      <c r="B3187" s="3"/>
      <c r="C3187" s="23">
        <v>756791529649</v>
      </c>
      <c r="D3187" s="4" t="s">
        <v>3362</v>
      </c>
      <c r="E3187" s="4" t="s">
        <v>3351</v>
      </c>
      <c r="F3187" s="24">
        <v>6</v>
      </c>
      <c r="G3187" s="25">
        <v>36</v>
      </c>
      <c r="H3187" s="48">
        <v>5.1555649999999993</v>
      </c>
      <c r="I3187" s="19"/>
      <c r="J3187" s="50">
        <f t="shared" si="49"/>
        <v>0</v>
      </c>
    </row>
    <row r="3188" spans="1:10">
      <c r="A3188" s="3" t="s">
        <v>1898</v>
      </c>
      <c r="B3188" s="3"/>
      <c r="C3188" s="23">
        <v>756791529656</v>
      </c>
      <c r="D3188" s="4" t="s">
        <v>3363</v>
      </c>
      <c r="E3188" s="4" t="s">
        <v>3351</v>
      </c>
      <c r="F3188" s="24">
        <v>6</v>
      </c>
      <c r="G3188" s="25">
        <v>36</v>
      </c>
      <c r="H3188" s="48">
        <v>5.1555649999999993</v>
      </c>
      <c r="I3188" s="19"/>
      <c r="J3188" s="50">
        <f t="shared" si="49"/>
        <v>0</v>
      </c>
    </row>
    <row r="3189" spans="1:10">
      <c r="A3189" s="3" t="s">
        <v>1898</v>
      </c>
      <c r="B3189" s="3"/>
      <c r="C3189" s="23">
        <v>756791529663</v>
      </c>
      <c r="D3189" s="4" t="s">
        <v>3364</v>
      </c>
      <c r="E3189" s="4" t="s">
        <v>3351</v>
      </c>
      <c r="F3189" s="24">
        <v>6</v>
      </c>
      <c r="G3189" s="25">
        <v>36</v>
      </c>
      <c r="H3189" s="48">
        <v>5.1555649999999993</v>
      </c>
      <c r="I3189" s="19"/>
      <c r="J3189" s="50">
        <f t="shared" si="49"/>
        <v>0</v>
      </c>
    </row>
    <row r="3190" spans="1:10">
      <c r="A3190" s="3" t="s">
        <v>1898</v>
      </c>
      <c r="B3190" s="3"/>
      <c r="C3190" s="23">
        <v>756791529670</v>
      </c>
      <c r="D3190" s="4" t="s">
        <v>3365</v>
      </c>
      <c r="E3190" s="4" t="s">
        <v>3351</v>
      </c>
      <c r="F3190" s="24">
        <v>6</v>
      </c>
      <c r="G3190" s="25">
        <v>36</v>
      </c>
      <c r="H3190" s="48">
        <v>5.1555649999999993</v>
      </c>
      <c r="I3190" s="19"/>
      <c r="J3190" s="50">
        <f t="shared" si="49"/>
        <v>0</v>
      </c>
    </row>
    <row r="3191" spans="1:10">
      <c r="A3191" s="3" t="s">
        <v>1898</v>
      </c>
      <c r="B3191" s="3"/>
      <c r="C3191" s="23">
        <v>756791579118</v>
      </c>
      <c r="D3191" s="4" t="s">
        <v>3366</v>
      </c>
      <c r="E3191" s="4" t="s">
        <v>3351</v>
      </c>
      <c r="F3191" s="24">
        <v>6</v>
      </c>
      <c r="G3191" s="25">
        <v>36</v>
      </c>
      <c r="H3191" s="48">
        <v>5.1555649999999993</v>
      </c>
      <c r="I3191" s="19"/>
      <c r="J3191" s="50">
        <f t="shared" si="49"/>
        <v>0</v>
      </c>
    </row>
    <row r="3192" spans="1:10">
      <c r="A3192" s="3" t="s">
        <v>1898</v>
      </c>
      <c r="B3192" s="3"/>
      <c r="C3192" s="23">
        <v>756791546899</v>
      </c>
      <c r="D3192" s="4" t="s">
        <v>3367</v>
      </c>
      <c r="E3192" s="4" t="s">
        <v>3351</v>
      </c>
      <c r="F3192" s="24">
        <v>6</v>
      </c>
      <c r="G3192" s="25">
        <v>36</v>
      </c>
      <c r="H3192" s="48">
        <v>5.1555649999999993</v>
      </c>
      <c r="I3192" s="19"/>
      <c r="J3192" s="50">
        <f t="shared" si="49"/>
        <v>0</v>
      </c>
    </row>
    <row r="3193" spans="1:10">
      <c r="A3193" s="3" t="s">
        <v>1898</v>
      </c>
      <c r="B3193" s="3"/>
      <c r="C3193" s="23">
        <v>756791579125</v>
      </c>
      <c r="D3193" s="4" t="s">
        <v>3368</v>
      </c>
      <c r="E3193" s="4" t="s">
        <v>3351</v>
      </c>
      <c r="F3193" s="24">
        <v>6</v>
      </c>
      <c r="G3193" s="25">
        <v>36</v>
      </c>
      <c r="H3193" s="48">
        <v>5.1555649999999993</v>
      </c>
      <c r="I3193" s="19"/>
      <c r="J3193" s="50">
        <f t="shared" si="49"/>
        <v>0</v>
      </c>
    </row>
    <row r="3194" spans="1:10">
      <c r="A3194" s="3" t="s">
        <v>1898</v>
      </c>
      <c r="B3194" s="3"/>
      <c r="C3194" s="23">
        <v>756791555419</v>
      </c>
      <c r="D3194" s="4" t="s">
        <v>3369</v>
      </c>
      <c r="E3194" s="4" t="s">
        <v>3351</v>
      </c>
      <c r="F3194" s="24">
        <v>6</v>
      </c>
      <c r="G3194" s="25">
        <v>36</v>
      </c>
      <c r="H3194" s="48">
        <v>5.1555649999999993</v>
      </c>
      <c r="I3194" s="19"/>
      <c r="J3194" s="50">
        <f t="shared" si="49"/>
        <v>0</v>
      </c>
    </row>
    <row r="3195" spans="1:10">
      <c r="A3195" s="3" t="s">
        <v>1898</v>
      </c>
      <c r="B3195" s="3"/>
      <c r="C3195" s="23">
        <v>756791568488</v>
      </c>
      <c r="D3195" s="4" t="s">
        <v>3370</v>
      </c>
      <c r="E3195" s="4" t="s">
        <v>3351</v>
      </c>
      <c r="F3195" s="24">
        <v>6</v>
      </c>
      <c r="G3195" s="25">
        <v>36</v>
      </c>
      <c r="H3195" s="48">
        <v>5.1555649999999993</v>
      </c>
      <c r="I3195" s="19"/>
      <c r="J3195" s="50">
        <f t="shared" si="49"/>
        <v>0</v>
      </c>
    </row>
    <row r="3196" spans="1:10">
      <c r="A3196" s="3" t="s">
        <v>1898</v>
      </c>
      <c r="B3196" s="3"/>
      <c r="C3196" s="23">
        <v>756791579132</v>
      </c>
      <c r="D3196" s="4" t="s">
        <v>3371</v>
      </c>
      <c r="E3196" s="4" t="s">
        <v>3351</v>
      </c>
      <c r="F3196" s="24">
        <v>6</v>
      </c>
      <c r="G3196" s="25">
        <v>36</v>
      </c>
      <c r="H3196" s="48">
        <v>5.1555649999999993</v>
      </c>
      <c r="I3196" s="19"/>
      <c r="J3196" s="50">
        <f t="shared" si="49"/>
        <v>0</v>
      </c>
    </row>
    <row r="3197" spans="1:10">
      <c r="A3197" s="3" t="s">
        <v>1898</v>
      </c>
      <c r="B3197" s="3"/>
      <c r="C3197" s="23">
        <v>756791577664</v>
      </c>
      <c r="D3197" s="4" t="s">
        <v>3372</v>
      </c>
      <c r="E3197" s="4" t="s">
        <v>3351</v>
      </c>
      <c r="F3197" s="24">
        <v>6</v>
      </c>
      <c r="G3197" s="25">
        <v>36</v>
      </c>
      <c r="H3197" s="48">
        <v>5.1555649999999993</v>
      </c>
      <c r="I3197" s="19"/>
      <c r="J3197" s="50">
        <f t="shared" si="49"/>
        <v>0</v>
      </c>
    </row>
    <row r="3198" spans="1:10">
      <c r="A3198" s="3" t="s">
        <v>1898</v>
      </c>
      <c r="B3198" s="3"/>
      <c r="C3198" s="23">
        <v>756791577671</v>
      </c>
      <c r="D3198" s="4" t="s">
        <v>3373</v>
      </c>
      <c r="E3198" s="4" t="s">
        <v>3351</v>
      </c>
      <c r="F3198" s="24">
        <v>6</v>
      </c>
      <c r="G3198" s="25">
        <v>36</v>
      </c>
      <c r="H3198" s="48">
        <v>5.1555649999999993</v>
      </c>
      <c r="I3198" s="19"/>
      <c r="J3198" s="50">
        <f t="shared" si="49"/>
        <v>0</v>
      </c>
    </row>
    <row r="3199" spans="1:10">
      <c r="A3199" s="3" t="s">
        <v>1898</v>
      </c>
      <c r="B3199" s="3"/>
      <c r="C3199" s="23">
        <v>756791577688</v>
      </c>
      <c r="D3199" s="4" t="s">
        <v>3374</v>
      </c>
      <c r="E3199" s="4" t="s">
        <v>3351</v>
      </c>
      <c r="F3199" s="24">
        <v>6</v>
      </c>
      <c r="G3199" s="25">
        <v>36</v>
      </c>
      <c r="H3199" s="48">
        <v>5.1555649999999993</v>
      </c>
      <c r="I3199" s="19"/>
      <c r="J3199" s="50">
        <f t="shared" si="49"/>
        <v>0</v>
      </c>
    </row>
    <row r="3200" spans="1:10">
      <c r="A3200" s="3" t="s">
        <v>1898</v>
      </c>
      <c r="B3200" s="3"/>
      <c r="C3200" s="23">
        <v>756791579149</v>
      </c>
      <c r="D3200" s="4" t="s">
        <v>3375</v>
      </c>
      <c r="E3200" s="4" t="s">
        <v>3351</v>
      </c>
      <c r="F3200" s="24">
        <v>6</v>
      </c>
      <c r="G3200" s="25">
        <v>36</v>
      </c>
      <c r="H3200" s="48">
        <v>5.1555649999999993</v>
      </c>
      <c r="I3200" s="19"/>
      <c r="J3200" s="50">
        <f t="shared" si="49"/>
        <v>0</v>
      </c>
    </row>
    <row r="3201" spans="1:10">
      <c r="A3201" s="3" t="s">
        <v>1898</v>
      </c>
      <c r="B3201" s="3"/>
      <c r="C3201" s="23">
        <v>756791579156</v>
      </c>
      <c r="D3201" s="4" t="s">
        <v>3376</v>
      </c>
      <c r="E3201" s="4" t="s">
        <v>3351</v>
      </c>
      <c r="F3201" s="24">
        <v>6</v>
      </c>
      <c r="G3201" s="25">
        <v>36</v>
      </c>
      <c r="H3201" s="48">
        <v>5.1555649999999993</v>
      </c>
      <c r="I3201" s="19"/>
      <c r="J3201" s="50">
        <f t="shared" si="49"/>
        <v>0</v>
      </c>
    </row>
    <row r="3202" spans="1:10">
      <c r="A3202" s="3" t="s">
        <v>1898</v>
      </c>
      <c r="B3202" s="3"/>
      <c r="C3202" s="23">
        <v>756791546905</v>
      </c>
      <c r="D3202" s="4" t="s">
        <v>3377</v>
      </c>
      <c r="E3202" s="4" t="s">
        <v>3351</v>
      </c>
      <c r="F3202" s="24">
        <v>6</v>
      </c>
      <c r="G3202" s="25">
        <v>36</v>
      </c>
      <c r="H3202" s="48">
        <v>5.1555649999999993</v>
      </c>
      <c r="I3202" s="19"/>
      <c r="J3202" s="50">
        <f t="shared" si="49"/>
        <v>0</v>
      </c>
    </row>
    <row r="3203" spans="1:10">
      <c r="A3203" s="3" t="s">
        <v>1898</v>
      </c>
      <c r="B3203" s="3"/>
      <c r="C3203" s="23">
        <v>756791579163</v>
      </c>
      <c r="D3203" s="4" t="s">
        <v>3378</v>
      </c>
      <c r="E3203" s="4" t="s">
        <v>3351</v>
      </c>
      <c r="F3203" s="24">
        <v>6</v>
      </c>
      <c r="G3203" s="25">
        <v>36</v>
      </c>
      <c r="H3203" s="48">
        <v>5.1555649999999993</v>
      </c>
      <c r="I3203" s="19"/>
      <c r="J3203" s="50">
        <f t="shared" si="49"/>
        <v>0</v>
      </c>
    </row>
    <row r="3204" spans="1:10">
      <c r="A3204" s="3" t="s">
        <v>1898</v>
      </c>
      <c r="B3204" s="3"/>
      <c r="C3204" s="23">
        <v>756791577695</v>
      </c>
      <c r="D3204" s="4" t="s">
        <v>3379</v>
      </c>
      <c r="E3204" s="4" t="s">
        <v>3351</v>
      </c>
      <c r="F3204" s="24">
        <v>6</v>
      </c>
      <c r="G3204" s="25">
        <v>36</v>
      </c>
      <c r="H3204" s="48">
        <v>5.1555649999999993</v>
      </c>
      <c r="I3204" s="19"/>
      <c r="J3204" s="50">
        <f t="shared" ref="J3204:J3267" si="50">I3204*H3204</f>
        <v>0</v>
      </c>
    </row>
    <row r="3205" spans="1:10">
      <c r="A3205" s="3" t="s">
        <v>1898</v>
      </c>
      <c r="B3205" s="3"/>
      <c r="C3205" s="23">
        <v>756791529687</v>
      </c>
      <c r="D3205" s="4" t="s">
        <v>3380</v>
      </c>
      <c r="E3205" s="4" t="s">
        <v>3351</v>
      </c>
      <c r="F3205" s="24">
        <v>6</v>
      </c>
      <c r="G3205" s="25">
        <v>36</v>
      </c>
      <c r="H3205" s="48">
        <v>5.1555649999999993</v>
      </c>
      <c r="I3205" s="19"/>
      <c r="J3205" s="50">
        <f t="shared" si="50"/>
        <v>0</v>
      </c>
    </row>
    <row r="3206" spans="1:10">
      <c r="A3206" s="3" t="s">
        <v>1898</v>
      </c>
      <c r="B3206" s="3"/>
      <c r="C3206" s="23">
        <v>756791529694</v>
      </c>
      <c r="D3206" s="4" t="s">
        <v>3381</v>
      </c>
      <c r="E3206" s="4" t="s">
        <v>3351</v>
      </c>
      <c r="F3206" s="24">
        <v>6</v>
      </c>
      <c r="G3206" s="25">
        <v>36</v>
      </c>
      <c r="H3206" s="48">
        <v>5.1555649999999993</v>
      </c>
      <c r="I3206" s="19"/>
      <c r="J3206" s="50">
        <f t="shared" si="50"/>
        <v>0</v>
      </c>
    </row>
    <row r="3207" spans="1:10">
      <c r="A3207" s="3" t="s">
        <v>1898</v>
      </c>
      <c r="B3207" s="3"/>
      <c r="C3207" s="23">
        <v>756791529700</v>
      </c>
      <c r="D3207" s="4" t="s">
        <v>3382</v>
      </c>
      <c r="E3207" s="4" t="s">
        <v>3351</v>
      </c>
      <c r="F3207" s="24">
        <v>6</v>
      </c>
      <c r="G3207" s="25">
        <v>36</v>
      </c>
      <c r="H3207" s="48">
        <v>5.1555649999999993</v>
      </c>
      <c r="I3207" s="19"/>
      <c r="J3207" s="50">
        <f t="shared" si="50"/>
        <v>0</v>
      </c>
    </row>
    <row r="3208" spans="1:10">
      <c r="A3208" s="3" t="s">
        <v>1898</v>
      </c>
      <c r="B3208" s="3"/>
      <c r="C3208" s="23">
        <v>756791577701</v>
      </c>
      <c r="D3208" s="4" t="s">
        <v>3383</v>
      </c>
      <c r="E3208" s="4" t="s">
        <v>3351</v>
      </c>
      <c r="F3208" s="24">
        <v>6</v>
      </c>
      <c r="G3208" s="25">
        <v>36</v>
      </c>
      <c r="H3208" s="48">
        <v>5.1555649999999993</v>
      </c>
      <c r="I3208" s="19"/>
      <c r="J3208" s="50">
        <f t="shared" si="50"/>
        <v>0</v>
      </c>
    </row>
    <row r="3209" spans="1:10">
      <c r="A3209" s="3" t="s">
        <v>1898</v>
      </c>
      <c r="B3209" s="3"/>
      <c r="C3209" s="23">
        <v>756791546912</v>
      </c>
      <c r="D3209" s="4" t="s">
        <v>3384</v>
      </c>
      <c r="E3209" s="4" t="s">
        <v>3351</v>
      </c>
      <c r="F3209" s="24">
        <v>6</v>
      </c>
      <c r="G3209" s="25">
        <v>36</v>
      </c>
      <c r="H3209" s="48">
        <v>5.1555649999999993</v>
      </c>
      <c r="I3209" s="19"/>
      <c r="J3209" s="50">
        <f t="shared" si="50"/>
        <v>0</v>
      </c>
    </row>
    <row r="3210" spans="1:10">
      <c r="A3210" s="3" t="s">
        <v>1898</v>
      </c>
      <c r="B3210" s="3"/>
      <c r="C3210" s="23">
        <v>756791579170</v>
      </c>
      <c r="D3210" s="4" t="s">
        <v>3385</v>
      </c>
      <c r="E3210" s="4" t="s">
        <v>3351</v>
      </c>
      <c r="F3210" s="24">
        <v>6</v>
      </c>
      <c r="G3210" s="25">
        <v>36</v>
      </c>
      <c r="H3210" s="48">
        <v>5.1555649999999993</v>
      </c>
      <c r="I3210" s="19"/>
      <c r="J3210" s="50">
        <f t="shared" si="50"/>
        <v>0</v>
      </c>
    </row>
    <row r="3211" spans="1:10">
      <c r="A3211" s="3" t="s">
        <v>1898</v>
      </c>
      <c r="B3211" s="3"/>
      <c r="C3211" s="23">
        <v>756791555426</v>
      </c>
      <c r="D3211" s="4" t="s">
        <v>3386</v>
      </c>
      <c r="E3211" s="4" t="s">
        <v>3351</v>
      </c>
      <c r="F3211" s="24">
        <v>6</v>
      </c>
      <c r="G3211" s="25">
        <v>36</v>
      </c>
      <c r="H3211" s="48">
        <v>5.1555649999999993</v>
      </c>
      <c r="I3211" s="19"/>
      <c r="J3211" s="50">
        <f t="shared" si="50"/>
        <v>0</v>
      </c>
    </row>
    <row r="3212" spans="1:10">
      <c r="A3212" s="3" t="s">
        <v>1898</v>
      </c>
      <c r="B3212" s="3"/>
      <c r="C3212" s="23">
        <v>756791555433</v>
      </c>
      <c r="D3212" s="4" t="s">
        <v>3387</v>
      </c>
      <c r="E3212" s="4" t="s">
        <v>3388</v>
      </c>
      <c r="F3212" s="24">
        <v>6</v>
      </c>
      <c r="G3212" s="25">
        <v>36</v>
      </c>
      <c r="H3212" s="48">
        <v>6.2509399999999999</v>
      </c>
      <c r="I3212" s="19"/>
      <c r="J3212" s="50">
        <f t="shared" si="50"/>
        <v>0</v>
      </c>
    </row>
    <row r="3213" spans="1:10">
      <c r="A3213" s="3" t="s">
        <v>1898</v>
      </c>
      <c r="B3213" s="3"/>
      <c r="C3213" s="23">
        <v>756791534902</v>
      </c>
      <c r="D3213" s="4" t="s">
        <v>3389</v>
      </c>
      <c r="E3213" s="4" t="s">
        <v>3388</v>
      </c>
      <c r="F3213" s="24">
        <v>6</v>
      </c>
      <c r="G3213" s="25">
        <v>36</v>
      </c>
      <c r="H3213" s="48">
        <v>6.2509399999999999</v>
      </c>
      <c r="I3213" s="19"/>
      <c r="J3213" s="50">
        <f t="shared" si="50"/>
        <v>0</v>
      </c>
    </row>
    <row r="3214" spans="1:10">
      <c r="A3214" s="3" t="s">
        <v>1898</v>
      </c>
      <c r="B3214" s="3"/>
      <c r="C3214" s="23">
        <v>756791551961</v>
      </c>
      <c r="D3214" s="4" t="s">
        <v>3390</v>
      </c>
      <c r="E3214" s="4" t="s">
        <v>3388</v>
      </c>
      <c r="F3214" s="24">
        <v>6</v>
      </c>
      <c r="G3214" s="25">
        <v>36</v>
      </c>
      <c r="H3214" s="48">
        <v>6.2509399999999999</v>
      </c>
      <c r="I3214" s="19"/>
      <c r="J3214" s="50">
        <f t="shared" si="50"/>
        <v>0</v>
      </c>
    </row>
    <row r="3215" spans="1:10">
      <c r="A3215" s="3" t="s">
        <v>1898</v>
      </c>
      <c r="B3215" s="3"/>
      <c r="C3215" s="23">
        <v>756791534773</v>
      </c>
      <c r="D3215" s="4" t="s">
        <v>3391</v>
      </c>
      <c r="E3215" s="4" t="s">
        <v>3388</v>
      </c>
      <c r="F3215" s="24">
        <v>6</v>
      </c>
      <c r="G3215" s="25">
        <v>36</v>
      </c>
      <c r="H3215" s="48">
        <v>6.2509399999999999</v>
      </c>
      <c r="I3215" s="19"/>
      <c r="J3215" s="50">
        <f t="shared" si="50"/>
        <v>0</v>
      </c>
    </row>
    <row r="3216" spans="1:10">
      <c r="A3216" s="3" t="s">
        <v>1898</v>
      </c>
      <c r="B3216" s="3"/>
      <c r="C3216" s="23">
        <v>756791534780</v>
      </c>
      <c r="D3216" s="4" t="s">
        <v>3392</v>
      </c>
      <c r="E3216" s="4" t="s">
        <v>3388</v>
      </c>
      <c r="F3216" s="24">
        <v>6</v>
      </c>
      <c r="G3216" s="25">
        <v>36</v>
      </c>
      <c r="H3216" s="48">
        <v>6.2509399999999999</v>
      </c>
      <c r="I3216" s="19"/>
      <c r="J3216" s="50">
        <f t="shared" si="50"/>
        <v>0</v>
      </c>
    </row>
    <row r="3217" spans="1:10">
      <c r="A3217" s="3" t="s">
        <v>1898</v>
      </c>
      <c r="B3217" s="3"/>
      <c r="C3217" s="23">
        <v>756791534797</v>
      </c>
      <c r="D3217" s="4" t="s">
        <v>3393</v>
      </c>
      <c r="E3217" s="4" t="s">
        <v>3388</v>
      </c>
      <c r="F3217" s="24">
        <v>6</v>
      </c>
      <c r="G3217" s="25">
        <v>36</v>
      </c>
      <c r="H3217" s="48">
        <v>6.2509399999999999</v>
      </c>
      <c r="I3217" s="19"/>
      <c r="J3217" s="50">
        <f t="shared" si="50"/>
        <v>0</v>
      </c>
    </row>
    <row r="3218" spans="1:10">
      <c r="A3218" s="3" t="s">
        <v>1898</v>
      </c>
      <c r="B3218" s="3"/>
      <c r="C3218" s="23">
        <v>756791534803</v>
      </c>
      <c r="D3218" s="4" t="s">
        <v>3394</v>
      </c>
      <c r="E3218" s="4" t="s">
        <v>3388</v>
      </c>
      <c r="F3218" s="24">
        <v>6</v>
      </c>
      <c r="G3218" s="25">
        <v>36</v>
      </c>
      <c r="H3218" s="48">
        <v>6.2509399999999999</v>
      </c>
      <c r="I3218" s="19"/>
      <c r="J3218" s="50">
        <f t="shared" si="50"/>
        <v>0</v>
      </c>
    </row>
    <row r="3219" spans="1:10">
      <c r="A3219" s="3" t="s">
        <v>1898</v>
      </c>
      <c r="B3219" s="3"/>
      <c r="C3219" s="23">
        <v>756791579187</v>
      </c>
      <c r="D3219" s="4" t="s">
        <v>3395</v>
      </c>
      <c r="E3219" s="4" t="s">
        <v>3388</v>
      </c>
      <c r="F3219" s="24">
        <v>6</v>
      </c>
      <c r="G3219" s="25">
        <v>36</v>
      </c>
      <c r="H3219" s="48">
        <v>6.2509399999999999</v>
      </c>
      <c r="I3219" s="19"/>
      <c r="J3219" s="50">
        <f t="shared" si="50"/>
        <v>0</v>
      </c>
    </row>
    <row r="3220" spans="1:10">
      <c r="A3220" s="3" t="s">
        <v>1898</v>
      </c>
      <c r="B3220" s="3"/>
      <c r="C3220" s="23">
        <v>756791579194</v>
      </c>
      <c r="D3220" s="4" t="s">
        <v>3396</v>
      </c>
      <c r="E3220" s="4" t="s">
        <v>3388</v>
      </c>
      <c r="F3220" s="24">
        <v>6</v>
      </c>
      <c r="G3220" s="25">
        <v>36</v>
      </c>
      <c r="H3220" s="48">
        <v>6.2509399999999999</v>
      </c>
      <c r="I3220" s="19"/>
      <c r="J3220" s="50">
        <f t="shared" si="50"/>
        <v>0</v>
      </c>
    </row>
    <row r="3221" spans="1:10">
      <c r="A3221" s="3" t="s">
        <v>1898</v>
      </c>
      <c r="B3221" s="3"/>
      <c r="C3221" s="23">
        <v>756791534810</v>
      </c>
      <c r="D3221" s="4" t="s">
        <v>3397</v>
      </c>
      <c r="E3221" s="4" t="s">
        <v>3388</v>
      </c>
      <c r="F3221" s="24">
        <v>6</v>
      </c>
      <c r="G3221" s="25">
        <v>36</v>
      </c>
      <c r="H3221" s="48">
        <v>6.2509399999999999</v>
      </c>
      <c r="I3221" s="19"/>
      <c r="J3221" s="50">
        <f t="shared" si="50"/>
        <v>0</v>
      </c>
    </row>
    <row r="3222" spans="1:10">
      <c r="A3222" s="3" t="s">
        <v>1898</v>
      </c>
      <c r="B3222" s="3"/>
      <c r="C3222" s="23">
        <v>756791534827</v>
      </c>
      <c r="D3222" s="4" t="s">
        <v>3398</v>
      </c>
      <c r="E3222" s="4" t="s">
        <v>3388</v>
      </c>
      <c r="F3222" s="24">
        <v>6</v>
      </c>
      <c r="G3222" s="25">
        <v>36</v>
      </c>
      <c r="H3222" s="48">
        <v>6.2509399999999999</v>
      </c>
      <c r="I3222" s="19"/>
      <c r="J3222" s="50">
        <f t="shared" si="50"/>
        <v>0</v>
      </c>
    </row>
    <row r="3223" spans="1:10">
      <c r="A3223" s="3" t="s">
        <v>1898</v>
      </c>
      <c r="B3223" s="3"/>
      <c r="C3223" s="23">
        <v>756791534834</v>
      </c>
      <c r="D3223" s="4" t="s">
        <v>3399</v>
      </c>
      <c r="E3223" s="4" t="s">
        <v>3388</v>
      </c>
      <c r="F3223" s="24">
        <v>6</v>
      </c>
      <c r="G3223" s="25">
        <v>36</v>
      </c>
      <c r="H3223" s="48">
        <v>6.2509399999999999</v>
      </c>
      <c r="I3223" s="19"/>
      <c r="J3223" s="50">
        <f t="shared" si="50"/>
        <v>0</v>
      </c>
    </row>
    <row r="3224" spans="1:10">
      <c r="A3224" s="3" t="s">
        <v>1898</v>
      </c>
      <c r="B3224" s="3"/>
      <c r="C3224" s="23">
        <v>756791534841</v>
      </c>
      <c r="D3224" s="4" t="s">
        <v>3400</v>
      </c>
      <c r="E3224" s="4" t="s">
        <v>3388</v>
      </c>
      <c r="F3224" s="24">
        <v>6</v>
      </c>
      <c r="G3224" s="25">
        <v>36</v>
      </c>
      <c r="H3224" s="48">
        <v>6.2509399999999999</v>
      </c>
      <c r="I3224" s="19"/>
      <c r="J3224" s="50">
        <f t="shared" si="50"/>
        <v>0</v>
      </c>
    </row>
    <row r="3225" spans="1:10">
      <c r="A3225" s="3" t="s">
        <v>1898</v>
      </c>
      <c r="B3225" s="3"/>
      <c r="C3225" s="23">
        <v>756791534858</v>
      </c>
      <c r="D3225" s="4" t="s">
        <v>3401</v>
      </c>
      <c r="E3225" s="4" t="s">
        <v>3388</v>
      </c>
      <c r="F3225" s="24">
        <v>6</v>
      </c>
      <c r="G3225" s="25">
        <v>36</v>
      </c>
      <c r="H3225" s="48">
        <v>6.2509399999999999</v>
      </c>
      <c r="I3225" s="19"/>
      <c r="J3225" s="50">
        <f t="shared" si="50"/>
        <v>0</v>
      </c>
    </row>
    <row r="3226" spans="1:10">
      <c r="A3226" s="3" t="s">
        <v>1898</v>
      </c>
      <c r="B3226" s="3"/>
      <c r="C3226" s="23">
        <v>756791534865</v>
      </c>
      <c r="D3226" s="4" t="s">
        <v>3402</v>
      </c>
      <c r="E3226" s="4" t="s">
        <v>3388</v>
      </c>
      <c r="F3226" s="24">
        <v>6</v>
      </c>
      <c r="G3226" s="25">
        <v>36</v>
      </c>
      <c r="H3226" s="48">
        <v>6.2509399999999999</v>
      </c>
      <c r="I3226" s="19"/>
      <c r="J3226" s="50">
        <f t="shared" si="50"/>
        <v>0</v>
      </c>
    </row>
    <row r="3227" spans="1:10">
      <c r="A3227" s="3" t="s">
        <v>1898</v>
      </c>
      <c r="B3227" s="3"/>
      <c r="C3227" s="23">
        <v>756791579200</v>
      </c>
      <c r="D3227" s="4" t="s">
        <v>3403</v>
      </c>
      <c r="E3227" s="4" t="s">
        <v>3388</v>
      </c>
      <c r="F3227" s="24">
        <v>6</v>
      </c>
      <c r="G3227" s="25">
        <v>36</v>
      </c>
      <c r="H3227" s="48">
        <v>6.2509399999999999</v>
      </c>
      <c r="I3227" s="19"/>
      <c r="J3227" s="50">
        <f t="shared" si="50"/>
        <v>0</v>
      </c>
    </row>
    <row r="3228" spans="1:10">
      <c r="A3228" s="3" t="s">
        <v>1898</v>
      </c>
      <c r="B3228" s="3"/>
      <c r="C3228" s="23">
        <v>756791551978</v>
      </c>
      <c r="D3228" s="4" t="s">
        <v>3404</v>
      </c>
      <c r="E3228" s="4" t="s">
        <v>3388</v>
      </c>
      <c r="F3228" s="24">
        <v>6</v>
      </c>
      <c r="G3228" s="25">
        <v>36</v>
      </c>
      <c r="H3228" s="48">
        <v>6.2509399999999999</v>
      </c>
      <c r="I3228" s="19"/>
      <c r="J3228" s="50">
        <f t="shared" si="50"/>
        <v>0</v>
      </c>
    </row>
    <row r="3229" spans="1:10">
      <c r="A3229" s="3" t="s">
        <v>1898</v>
      </c>
      <c r="B3229" s="3"/>
      <c r="C3229" s="23">
        <v>756791579217</v>
      </c>
      <c r="D3229" s="4" t="s">
        <v>3405</v>
      </c>
      <c r="E3229" s="4" t="s">
        <v>3388</v>
      </c>
      <c r="F3229" s="24">
        <v>6</v>
      </c>
      <c r="G3229" s="25">
        <v>36</v>
      </c>
      <c r="H3229" s="48">
        <v>6.2509399999999999</v>
      </c>
      <c r="I3229" s="19"/>
      <c r="J3229" s="50">
        <f t="shared" si="50"/>
        <v>0</v>
      </c>
    </row>
    <row r="3230" spans="1:10">
      <c r="A3230" s="3" t="s">
        <v>1898</v>
      </c>
      <c r="B3230" s="3"/>
      <c r="C3230" s="23">
        <v>756791555440</v>
      </c>
      <c r="D3230" s="4" t="s">
        <v>3406</v>
      </c>
      <c r="E3230" s="4" t="s">
        <v>3388</v>
      </c>
      <c r="F3230" s="24">
        <v>6</v>
      </c>
      <c r="G3230" s="25">
        <v>36</v>
      </c>
      <c r="H3230" s="48">
        <v>6.2509399999999999</v>
      </c>
      <c r="I3230" s="19"/>
      <c r="J3230" s="50">
        <f t="shared" si="50"/>
        <v>0</v>
      </c>
    </row>
    <row r="3231" spans="1:10">
      <c r="A3231" s="3" t="s">
        <v>1898</v>
      </c>
      <c r="B3231" s="3"/>
      <c r="C3231" s="23">
        <v>756791568495</v>
      </c>
      <c r="D3231" s="4" t="s">
        <v>3407</v>
      </c>
      <c r="E3231" s="4" t="s">
        <v>3388</v>
      </c>
      <c r="F3231" s="24">
        <v>6</v>
      </c>
      <c r="G3231" s="25">
        <v>36</v>
      </c>
      <c r="H3231" s="48">
        <v>6.2509399999999999</v>
      </c>
      <c r="I3231" s="19"/>
      <c r="J3231" s="50">
        <f t="shared" si="50"/>
        <v>0</v>
      </c>
    </row>
    <row r="3232" spans="1:10">
      <c r="A3232" s="3" t="s">
        <v>1898</v>
      </c>
      <c r="B3232" s="3"/>
      <c r="C3232" s="23">
        <v>756791579224</v>
      </c>
      <c r="D3232" s="4" t="s">
        <v>3408</v>
      </c>
      <c r="E3232" s="4" t="s">
        <v>3388</v>
      </c>
      <c r="F3232" s="24">
        <v>6</v>
      </c>
      <c r="G3232" s="25">
        <v>36</v>
      </c>
      <c r="H3232" s="48">
        <v>6.2509399999999999</v>
      </c>
      <c r="I3232" s="19"/>
      <c r="J3232" s="50">
        <f t="shared" si="50"/>
        <v>0</v>
      </c>
    </row>
    <row r="3233" spans="1:10">
      <c r="A3233" s="3" t="s">
        <v>1898</v>
      </c>
      <c r="B3233" s="3"/>
      <c r="C3233" s="23">
        <v>756791577718</v>
      </c>
      <c r="D3233" s="4" t="s">
        <v>3409</v>
      </c>
      <c r="E3233" s="4" t="s">
        <v>3388</v>
      </c>
      <c r="F3233" s="24">
        <v>6</v>
      </c>
      <c r="G3233" s="25">
        <v>36</v>
      </c>
      <c r="H3233" s="48">
        <v>6.2509399999999999</v>
      </c>
      <c r="I3233" s="19"/>
      <c r="J3233" s="50">
        <f t="shared" si="50"/>
        <v>0</v>
      </c>
    </row>
    <row r="3234" spans="1:10">
      <c r="A3234" s="3" t="s">
        <v>1898</v>
      </c>
      <c r="B3234" s="3"/>
      <c r="C3234" s="23">
        <v>756791577725</v>
      </c>
      <c r="D3234" s="4" t="s">
        <v>3410</v>
      </c>
      <c r="E3234" s="4" t="s">
        <v>3388</v>
      </c>
      <c r="F3234" s="24">
        <v>6</v>
      </c>
      <c r="G3234" s="25">
        <v>36</v>
      </c>
      <c r="H3234" s="48">
        <v>6.2509399999999999</v>
      </c>
      <c r="I3234" s="19"/>
      <c r="J3234" s="50">
        <f t="shared" si="50"/>
        <v>0</v>
      </c>
    </row>
    <row r="3235" spans="1:10">
      <c r="A3235" s="3" t="s">
        <v>1898</v>
      </c>
      <c r="B3235" s="3"/>
      <c r="C3235" s="23">
        <v>756791577732</v>
      </c>
      <c r="D3235" s="4" t="s">
        <v>3411</v>
      </c>
      <c r="E3235" s="4" t="s">
        <v>3388</v>
      </c>
      <c r="F3235" s="24">
        <v>6</v>
      </c>
      <c r="G3235" s="25">
        <v>36</v>
      </c>
      <c r="H3235" s="48">
        <v>6.2509399999999999</v>
      </c>
      <c r="I3235" s="19"/>
      <c r="J3235" s="50">
        <f t="shared" si="50"/>
        <v>0</v>
      </c>
    </row>
    <row r="3236" spans="1:10">
      <c r="A3236" s="3" t="s">
        <v>1898</v>
      </c>
      <c r="B3236" s="3"/>
      <c r="C3236" s="23">
        <v>756791579231</v>
      </c>
      <c r="D3236" s="4" t="s">
        <v>3412</v>
      </c>
      <c r="E3236" s="4" t="s">
        <v>3388</v>
      </c>
      <c r="F3236" s="24">
        <v>6</v>
      </c>
      <c r="G3236" s="25">
        <v>36</v>
      </c>
      <c r="H3236" s="48">
        <v>6.2509399999999999</v>
      </c>
      <c r="I3236" s="19"/>
      <c r="J3236" s="50">
        <f t="shared" si="50"/>
        <v>0</v>
      </c>
    </row>
    <row r="3237" spans="1:10">
      <c r="A3237" s="3" t="s">
        <v>1898</v>
      </c>
      <c r="B3237" s="3"/>
      <c r="C3237" s="23">
        <v>756791579248</v>
      </c>
      <c r="D3237" s="4" t="s">
        <v>3413</v>
      </c>
      <c r="E3237" s="4" t="s">
        <v>3388</v>
      </c>
      <c r="F3237" s="24">
        <v>6</v>
      </c>
      <c r="G3237" s="25">
        <v>36</v>
      </c>
      <c r="H3237" s="48">
        <v>6.2509399999999999</v>
      </c>
      <c r="I3237" s="19"/>
      <c r="J3237" s="50">
        <f t="shared" si="50"/>
        <v>0</v>
      </c>
    </row>
    <row r="3238" spans="1:10">
      <c r="A3238" s="3" t="s">
        <v>1898</v>
      </c>
      <c r="B3238" s="3"/>
      <c r="C3238" s="23">
        <v>756791551985</v>
      </c>
      <c r="D3238" s="4" t="s">
        <v>3414</v>
      </c>
      <c r="E3238" s="4" t="s">
        <v>3388</v>
      </c>
      <c r="F3238" s="24">
        <v>6</v>
      </c>
      <c r="G3238" s="25">
        <v>36</v>
      </c>
      <c r="H3238" s="48">
        <v>6.2509399999999999</v>
      </c>
      <c r="I3238" s="19"/>
      <c r="J3238" s="50">
        <f t="shared" si="50"/>
        <v>0</v>
      </c>
    </row>
    <row r="3239" spans="1:10">
      <c r="A3239" s="3" t="s">
        <v>1898</v>
      </c>
      <c r="B3239" s="3"/>
      <c r="C3239" s="23">
        <v>756791579255</v>
      </c>
      <c r="D3239" s="4" t="s">
        <v>3415</v>
      </c>
      <c r="E3239" s="4" t="s">
        <v>3388</v>
      </c>
      <c r="F3239" s="24">
        <v>6</v>
      </c>
      <c r="G3239" s="25">
        <v>36</v>
      </c>
      <c r="H3239" s="48">
        <v>6.2509399999999999</v>
      </c>
      <c r="I3239" s="19"/>
      <c r="J3239" s="50">
        <f t="shared" si="50"/>
        <v>0</v>
      </c>
    </row>
    <row r="3240" spans="1:10">
      <c r="A3240" s="3" t="s">
        <v>1898</v>
      </c>
      <c r="B3240" s="3"/>
      <c r="C3240" s="23">
        <v>756791577749</v>
      </c>
      <c r="D3240" s="4" t="s">
        <v>3416</v>
      </c>
      <c r="E3240" s="4" t="s">
        <v>3388</v>
      </c>
      <c r="F3240" s="24">
        <v>6</v>
      </c>
      <c r="G3240" s="25">
        <v>36</v>
      </c>
      <c r="H3240" s="48">
        <v>6.2509399999999999</v>
      </c>
      <c r="I3240" s="19"/>
      <c r="J3240" s="50">
        <f t="shared" si="50"/>
        <v>0</v>
      </c>
    </row>
    <row r="3241" spans="1:10">
      <c r="A3241" s="3" t="s">
        <v>1898</v>
      </c>
      <c r="B3241" s="3"/>
      <c r="C3241" s="23">
        <v>756791534872</v>
      </c>
      <c r="D3241" s="4" t="s">
        <v>3417</v>
      </c>
      <c r="E3241" s="4" t="s">
        <v>3388</v>
      </c>
      <c r="F3241" s="24">
        <v>6</v>
      </c>
      <c r="G3241" s="25">
        <v>36</v>
      </c>
      <c r="H3241" s="48">
        <v>6.2509399999999999</v>
      </c>
      <c r="I3241" s="19"/>
      <c r="J3241" s="50">
        <f t="shared" si="50"/>
        <v>0</v>
      </c>
    </row>
    <row r="3242" spans="1:10">
      <c r="A3242" s="3" t="s">
        <v>1898</v>
      </c>
      <c r="B3242" s="3"/>
      <c r="C3242" s="23">
        <v>756791534889</v>
      </c>
      <c r="D3242" s="4" t="s">
        <v>3418</v>
      </c>
      <c r="E3242" s="4" t="s">
        <v>3388</v>
      </c>
      <c r="F3242" s="24">
        <v>6</v>
      </c>
      <c r="G3242" s="25">
        <v>36</v>
      </c>
      <c r="H3242" s="48">
        <v>6.2509399999999999</v>
      </c>
      <c r="I3242" s="19"/>
      <c r="J3242" s="50">
        <f t="shared" si="50"/>
        <v>0</v>
      </c>
    </row>
    <row r="3243" spans="1:10">
      <c r="A3243" s="3" t="s">
        <v>1898</v>
      </c>
      <c r="B3243" s="3"/>
      <c r="C3243" s="23">
        <v>756791534896</v>
      </c>
      <c r="D3243" s="4" t="s">
        <v>3419</v>
      </c>
      <c r="E3243" s="4" t="s">
        <v>3388</v>
      </c>
      <c r="F3243" s="24">
        <v>6</v>
      </c>
      <c r="G3243" s="25">
        <v>36</v>
      </c>
      <c r="H3243" s="48">
        <v>6.2509399999999999</v>
      </c>
      <c r="I3243" s="19"/>
      <c r="J3243" s="50">
        <f t="shared" si="50"/>
        <v>0</v>
      </c>
    </row>
    <row r="3244" spans="1:10">
      <c r="A3244" s="3" t="s">
        <v>1898</v>
      </c>
      <c r="B3244" s="3"/>
      <c r="C3244" s="23">
        <v>756791577756</v>
      </c>
      <c r="D3244" s="4" t="s">
        <v>3420</v>
      </c>
      <c r="E3244" s="4" t="s">
        <v>3388</v>
      </c>
      <c r="F3244" s="24">
        <v>6</v>
      </c>
      <c r="G3244" s="25">
        <v>36</v>
      </c>
      <c r="H3244" s="48">
        <v>6.2509399999999999</v>
      </c>
      <c r="I3244" s="19"/>
      <c r="J3244" s="50">
        <f t="shared" si="50"/>
        <v>0</v>
      </c>
    </row>
    <row r="3245" spans="1:10">
      <c r="A3245" s="3" t="s">
        <v>1898</v>
      </c>
      <c r="B3245" s="3"/>
      <c r="C3245" s="23">
        <v>756791551992</v>
      </c>
      <c r="D3245" s="4" t="s">
        <v>3421</v>
      </c>
      <c r="E3245" s="4" t="s">
        <v>3388</v>
      </c>
      <c r="F3245" s="24">
        <v>6</v>
      </c>
      <c r="G3245" s="25">
        <v>36</v>
      </c>
      <c r="H3245" s="48">
        <v>6.2509399999999999</v>
      </c>
      <c r="I3245" s="19"/>
      <c r="J3245" s="50">
        <f t="shared" si="50"/>
        <v>0</v>
      </c>
    </row>
    <row r="3246" spans="1:10">
      <c r="A3246" s="3" t="s">
        <v>1898</v>
      </c>
      <c r="B3246" s="3"/>
      <c r="C3246" s="23">
        <v>756791579262</v>
      </c>
      <c r="D3246" s="4" t="s">
        <v>3422</v>
      </c>
      <c r="E3246" s="4" t="s">
        <v>3423</v>
      </c>
      <c r="F3246" s="24">
        <v>6</v>
      </c>
      <c r="G3246" s="25">
        <v>36</v>
      </c>
      <c r="H3246" s="48">
        <v>6.2509399999999999</v>
      </c>
      <c r="I3246" s="19"/>
      <c r="J3246" s="50">
        <f t="shared" si="50"/>
        <v>0</v>
      </c>
    </row>
    <row r="3247" spans="1:10">
      <c r="A3247" s="3" t="s">
        <v>1898</v>
      </c>
      <c r="B3247" s="3"/>
      <c r="C3247" s="23">
        <v>756791555457</v>
      </c>
      <c r="D3247" s="4" t="s">
        <v>3424</v>
      </c>
      <c r="E3247" s="4" t="s">
        <v>3423</v>
      </c>
      <c r="F3247" s="24">
        <v>6</v>
      </c>
      <c r="G3247" s="25">
        <v>36</v>
      </c>
      <c r="H3247" s="48">
        <v>6.2509399999999999</v>
      </c>
      <c r="I3247" s="19"/>
      <c r="J3247" s="50">
        <f t="shared" si="50"/>
        <v>0</v>
      </c>
    </row>
    <row r="3248" spans="1:10">
      <c r="A3248" s="3" t="s">
        <v>1898</v>
      </c>
      <c r="B3248" s="3"/>
      <c r="C3248" s="23">
        <v>756791579378</v>
      </c>
      <c r="D3248" s="4" t="s">
        <v>3425</v>
      </c>
      <c r="E3248" s="4" t="s">
        <v>3426</v>
      </c>
      <c r="F3248" s="24">
        <v>6</v>
      </c>
      <c r="G3248" s="25">
        <v>36</v>
      </c>
      <c r="H3248" s="48">
        <v>5.1555649999999993</v>
      </c>
      <c r="I3248" s="19"/>
      <c r="J3248" s="50">
        <f t="shared" si="50"/>
        <v>0</v>
      </c>
    </row>
    <row r="3249" spans="1:10">
      <c r="A3249" s="3" t="s">
        <v>1898</v>
      </c>
      <c r="B3249" s="3"/>
      <c r="C3249" s="23">
        <v>756791579385</v>
      </c>
      <c r="D3249" s="4" t="s">
        <v>3427</v>
      </c>
      <c r="E3249" s="4" t="s">
        <v>3426</v>
      </c>
      <c r="F3249" s="24">
        <v>6</v>
      </c>
      <c r="G3249" s="25">
        <v>36</v>
      </c>
      <c r="H3249" s="48">
        <v>5.1555649999999993</v>
      </c>
      <c r="I3249" s="19"/>
      <c r="J3249" s="50">
        <f t="shared" si="50"/>
        <v>0</v>
      </c>
    </row>
    <row r="3250" spans="1:10">
      <c r="A3250" s="3" t="s">
        <v>1898</v>
      </c>
      <c r="B3250" s="3"/>
      <c r="C3250" s="23">
        <v>756791507180</v>
      </c>
      <c r="D3250" s="4" t="s">
        <v>3428</v>
      </c>
      <c r="E3250" s="4" t="s">
        <v>3426</v>
      </c>
      <c r="F3250" s="24">
        <v>6</v>
      </c>
      <c r="G3250" s="25">
        <v>36</v>
      </c>
      <c r="H3250" s="48">
        <v>5.1555649999999993</v>
      </c>
      <c r="I3250" s="19"/>
      <c r="J3250" s="50">
        <f t="shared" si="50"/>
        <v>0</v>
      </c>
    </row>
    <row r="3251" spans="1:10">
      <c r="A3251" s="3" t="s">
        <v>1898</v>
      </c>
      <c r="B3251" s="3"/>
      <c r="C3251" s="23">
        <v>756791507197</v>
      </c>
      <c r="D3251" s="4" t="s">
        <v>3429</v>
      </c>
      <c r="E3251" s="4" t="s">
        <v>3426</v>
      </c>
      <c r="F3251" s="24">
        <v>6</v>
      </c>
      <c r="G3251" s="25">
        <v>36</v>
      </c>
      <c r="H3251" s="48">
        <v>5.1555649999999993</v>
      </c>
      <c r="I3251" s="19"/>
      <c r="J3251" s="50">
        <f t="shared" si="50"/>
        <v>0</v>
      </c>
    </row>
    <row r="3252" spans="1:10">
      <c r="A3252" s="3" t="s">
        <v>1898</v>
      </c>
      <c r="B3252" s="3"/>
      <c r="C3252" s="23">
        <v>756791507203</v>
      </c>
      <c r="D3252" s="4" t="s">
        <v>3430</v>
      </c>
      <c r="E3252" s="4" t="s">
        <v>3426</v>
      </c>
      <c r="F3252" s="24">
        <v>6</v>
      </c>
      <c r="G3252" s="25">
        <v>36</v>
      </c>
      <c r="H3252" s="48">
        <v>5.1555649999999993</v>
      </c>
      <c r="I3252" s="19"/>
      <c r="J3252" s="50">
        <f t="shared" si="50"/>
        <v>0</v>
      </c>
    </row>
    <row r="3253" spans="1:10">
      <c r="A3253" s="3" t="s">
        <v>1898</v>
      </c>
      <c r="B3253" s="3"/>
      <c r="C3253" s="23">
        <v>756791507210</v>
      </c>
      <c r="D3253" s="4" t="s">
        <v>3431</v>
      </c>
      <c r="E3253" s="4" t="s">
        <v>3426</v>
      </c>
      <c r="F3253" s="24">
        <v>6</v>
      </c>
      <c r="G3253" s="25">
        <v>36</v>
      </c>
      <c r="H3253" s="48">
        <v>5.1555649999999993</v>
      </c>
      <c r="I3253" s="19"/>
      <c r="J3253" s="50">
        <f t="shared" si="50"/>
        <v>0</v>
      </c>
    </row>
    <row r="3254" spans="1:10">
      <c r="A3254" s="3" t="s">
        <v>1898</v>
      </c>
      <c r="B3254" s="3"/>
      <c r="C3254" s="23">
        <v>756791579392</v>
      </c>
      <c r="D3254" s="4" t="s">
        <v>3432</v>
      </c>
      <c r="E3254" s="4" t="s">
        <v>3426</v>
      </c>
      <c r="F3254" s="24">
        <v>6</v>
      </c>
      <c r="G3254" s="25">
        <v>36</v>
      </c>
      <c r="H3254" s="48">
        <v>5.1555649999999993</v>
      </c>
      <c r="I3254" s="19"/>
      <c r="J3254" s="50">
        <f t="shared" si="50"/>
        <v>0</v>
      </c>
    </row>
    <row r="3255" spans="1:10">
      <c r="A3255" s="3" t="s">
        <v>1898</v>
      </c>
      <c r="B3255" s="3"/>
      <c r="C3255" s="23">
        <v>756791579408</v>
      </c>
      <c r="D3255" s="4" t="s">
        <v>3433</v>
      </c>
      <c r="E3255" s="4" t="s">
        <v>3426</v>
      </c>
      <c r="F3255" s="24">
        <v>6</v>
      </c>
      <c r="G3255" s="25">
        <v>36</v>
      </c>
      <c r="H3255" s="48">
        <v>5.1555649999999993</v>
      </c>
      <c r="I3255" s="19"/>
      <c r="J3255" s="50">
        <f t="shared" si="50"/>
        <v>0</v>
      </c>
    </row>
    <row r="3256" spans="1:10">
      <c r="A3256" s="3" t="s">
        <v>1898</v>
      </c>
      <c r="B3256" s="3"/>
      <c r="C3256" s="23">
        <v>756791513440</v>
      </c>
      <c r="D3256" s="4" t="s">
        <v>3434</v>
      </c>
      <c r="E3256" s="4" t="s">
        <v>3426</v>
      </c>
      <c r="F3256" s="24">
        <v>6</v>
      </c>
      <c r="G3256" s="25">
        <v>36</v>
      </c>
      <c r="H3256" s="48">
        <v>5.1555649999999993</v>
      </c>
      <c r="I3256" s="19"/>
      <c r="J3256" s="50">
        <f t="shared" si="50"/>
        <v>0</v>
      </c>
    </row>
    <row r="3257" spans="1:10">
      <c r="A3257" s="3" t="s">
        <v>1898</v>
      </c>
      <c r="B3257" s="3"/>
      <c r="C3257" s="23">
        <v>756791507227</v>
      </c>
      <c r="D3257" s="4" t="s">
        <v>3435</v>
      </c>
      <c r="E3257" s="4" t="s">
        <v>3426</v>
      </c>
      <c r="F3257" s="24">
        <v>6</v>
      </c>
      <c r="G3257" s="25">
        <v>36</v>
      </c>
      <c r="H3257" s="48">
        <v>5.1555649999999993</v>
      </c>
      <c r="I3257" s="19"/>
      <c r="J3257" s="50">
        <f t="shared" si="50"/>
        <v>0</v>
      </c>
    </row>
    <row r="3258" spans="1:10">
      <c r="A3258" s="3" t="s">
        <v>1898</v>
      </c>
      <c r="B3258" s="3"/>
      <c r="C3258" s="23">
        <v>756791507234</v>
      </c>
      <c r="D3258" s="4" t="s">
        <v>3436</v>
      </c>
      <c r="E3258" s="4" t="s">
        <v>3426</v>
      </c>
      <c r="F3258" s="24">
        <v>6</v>
      </c>
      <c r="G3258" s="25">
        <v>36</v>
      </c>
      <c r="H3258" s="48">
        <v>5.1555649999999993</v>
      </c>
      <c r="I3258" s="19"/>
      <c r="J3258" s="50">
        <f t="shared" si="50"/>
        <v>0</v>
      </c>
    </row>
    <row r="3259" spans="1:10">
      <c r="A3259" s="3" t="s">
        <v>1898</v>
      </c>
      <c r="B3259" s="3"/>
      <c r="C3259" s="23">
        <v>756791507241</v>
      </c>
      <c r="D3259" s="4" t="s">
        <v>3437</v>
      </c>
      <c r="E3259" s="4" t="s">
        <v>3426</v>
      </c>
      <c r="F3259" s="24">
        <v>6</v>
      </c>
      <c r="G3259" s="25">
        <v>36</v>
      </c>
      <c r="H3259" s="48">
        <v>5.1555649999999993</v>
      </c>
      <c r="I3259" s="19"/>
      <c r="J3259" s="50">
        <f t="shared" si="50"/>
        <v>0</v>
      </c>
    </row>
    <row r="3260" spans="1:10">
      <c r="A3260" s="3" t="s">
        <v>1898</v>
      </c>
      <c r="B3260" s="3"/>
      <c r="C3260" s="23">
        <v>756791507258</v>
      </c>
      <c r="D3260" s="4" t="s">
        <v>3438</v>
      </c>
      <c r="E3260" s="4" t="s">
        <v>3426</v>
      </c>
      <c r="F3260" s="24">
        <v>6</v>
      </c>
      <c r="G3260" s="25">
        <v>36</v>
      </c>
      <c r="H3260" s="48">
        <v>5.1555649999999993</v>
      </c>
      <c r="I3260" s="19"/>
      <c r="J3260" s="50">
        <f t="shared" si="50"/>
        <v>0</v>
      </c>
    </row>
    <row r="3261" spans="1:10">
      <c r="A3261" s="3" t="s">
        <v>1898</v>
      </c>
      <c r="B3261" s="3"/>
      <c r="C3261" s="23">
        <v>756791513457</v>
      </c>
      <c r="D3261" s="4" t="s">
        <v>3439</v>
      </c>
      <c r="E3261" s="4" t="s">
        <v>3426</v>
      </c>
      <c r="F3261" s="24">
        <v>6</v>
      </c>
      <c r="G3261" s="25">
        <v>36</v>
      </c>
      <c r="H3261" s="48">
        <v>5.1555649999999993</v>
      </c>
      <c r="I3261" s="19"/>
      <c r="J3261" s="50">
        <f t="shared" si="50"/>
        <v>0</v>
      </c>
    </row>
    <row r="3262" spans="1:10">
      <c r="A3262" s="3" t="s">
        <v>1898</v>
      </c>
      <c r="B3262" s="3"/>
      <c r="C3262" s="23">
        <v>756791579415</v>
      </c>
      <c r="D3262" s="4" t="s">
        <v>3440</v>
      </c>
      <c r="E3262" s="4" t="s">
        <v>3426</v>
      </c>
      <c r="F3262" s="24">
        <v>6</v>
      </c>
      <c r="G3262" s="25">
        <v>36</v>
      </c>
      <c r="H3262" s="48">
        <v>5.1555649999999993</v>
      </c>
      <c r="I3262" s="19"/>
      <c r="J3262" s="50">
        <f t="shared" si="50"/>
        <v>0</v>
      </c>
    </row>
    <row r="3263" spans="1:10">
      <c r="A3263" s="3" t="s">
        <v>1898</v>
      </c>
      <c r="B3263" s="3"/>
      <c r="C3263" s="23">
        <v>756791579422</v>
      </c>
      <c r="D3263" s="4" t="s">
        <v>3441</v>
      </c>
      <c r="E3263" s="4" t="s">
        <v>3426</v>
      </c>
      <c r="F3263" s="24">
        <v>6</v>
      </c>
      <c r="G3263" s="25">
        <v>36</v>
      </c>
      <c r="H3263" s="48">
        <v>5.1555649999999993</v>
      </c>
      <c r="I3263" s="19"/>
      <c r="J3263" s="50">
        <f t="shared" si="50"/>
        <v>0</v>
      </c>
    </row>
    <row r="3264" spans="1:10">
      <c r="A3264" s="3" t="s">
        <v>1898</v>
      </c>
      <c r="B3264" s="3"/>
      <c r="C3264" s="23">
        <v>756791579439</v>
      </c>
      <c r="D3264" s="4" t="s">
        <v>3442</v>
      </c>
      <c r="E3264" s="4" t="s">
        <v>3426</v>
      </c>
      <c r="F3264" s="24">
        <v>6</v>
      </c>
      <c r="G3264" s="25">
        <v>36</v>
      </c>
      <c r="H3264" s="48">
        <v>5.1555649999999993</v>
      </c>
      <c r="I3264" s="19"/>
      <c r="J3264" s="50">
        <f t="shared" si="50"/>
        <v>0</v>
      </c>
    </row>
    <row r="3265" spans="1:10">
      <c r="A3265" s="3" t="s">
        <v>1898</v>
      </c>
      <c r="B3265" s="3"/>
      <c r="C3265" s="23">
        <v>756791579446</v>
      </c>
      <c r="D3265" s="4" t="s">
        <v>3443</v>
      </c>
      <c r="E3265" s="4" t="s">
        <v>3426</v>
      </c>
      <c r="F3265" s="24">
        <v>6</v>
      </c>
      <c r="G3265" s="25">
        <v>36</v>
      </c>
      <c r="H3265" s="48">
        <v>5.1555649999999993</v>
      </c>
      <c r="I3265" s="19"/>
      <c r="J3265" s="50">
        <f t="shared" si="50"/>
        <v>0</v>
      </c>
    </row>
    <row r="3266" spans="1:10">
      <c r="A3266" s="3" t="s">
        <v>1898</v>
      </c>
      <c r="B3266" s="3"/>
      <c r="C3266" s="23">
        <v>756791579453</v>
      </c>
      <c r="D3266" s="4" t="s">
        <v>3444</v>
      </c>
      <c r="E3266" s="4" t="s">
        <v>3426</v>
      </c>
      <c r="F3266" s="24">
        <v>6</v>
      </c>
      <c r="G3266" s="25">
        <v>36</v>
      </c>
      <c r="H3266" s="48">
        <v>5.1555649999999993</v>
      </c>
      <c r="I3266" s="19"/>
      <c r="J3266" s="50">
        <f t="shared" si="50"/>
        <v>0</v>
      </c>
    </row>
    <row r="3267" spans="1:10">
      <c r="A3267" s="3" t="s">
        <v>1898</v>
      </c>
      <c r="B3267" s="3"/>
      <c r="C3267" s="23">
        <v>756791579460</v>
      </c>
      <c r="D3267" s="4" t="s">
        <v>3445</v>
      </c>
      <c r="E3267" s="4" t="s">
        <v>3426</v>
      </c>
      <c r="F3267" s="24">
        <v>6</v>
      </c>
      <c r="G3267" s="25">
        <v>36</v>
      </c>
      <c r="H3267" s="48">
        <v>5.1555649999999993</v>
      </c>
      <c r="I3267" s="19"/>
      <c r="J3267" s="50">
        <f t="shared" si="50"/>
        <v>0</v>
      </c>
    </row>
    <row r="3268" spans="1:10">
      <c r="A3268" s="3" t="s">
        <v>1898</v>
      </c>
      <c r="B3268" s="3"/>
      <c r="C3268" s="23">
        <v>756791577817</v>
      </c>
      <c r="D3268" s="4" t="s">
        <v>3446</v>
      </c>
      <c r="E3268" s="4" t="s">
        <v>3426</v>
      </c>
      <c r="F3268" s="24">
        <v>6</v>
      </c>
      <c r="G3268" s="25">
        <v>36</v>
      </c>
      <c r="H3268" s="48">
        <v>5.1555649999999993</v>
      </c>
      <c r="I3268" s="19"/>
      <c r="J3268" s="50">
        <f t="shared" ref="J3268:J3331" si="51">I3268*H3268</f>
        <v>0</v>
      </c>
    </row>
    <row r="3269" spans="1:10">
      <c r="A3269" s="3" t="s">
        <v>1898</v>
      </c>
      <c r="B3269" s="3"/>
      <c r="C3269" s="23">
        <v>756791577824</v>
      </c>
      <c r="D3269" s="4" t="s">
        <v>3447</v>
      </c>
      <c r="E3269" s="4" t="s">
        <v>3426</v>
      </c>
      <c r="F3269" s="24">
        <v>6</v>
      </c>
      <c r="G3269" s="25">
        <v>36</v>
      </c>
      <c r="H3269" s="48">
        <v>5.1555649999999993</v>
      </c>
      <c r="I3269" s="19"/>
      <c r="J3269" s="50">
        <f t="shared" si="51"/>
        <v>0</v>
      </c>
    </row>
    <row r="3270" spans="1:10">
      <c r="A3270" s="3" t="s">
        <v>1898</v>
      </c>
      <c r="B3270" s="3"/>
      <c r="C3270" s="23">
        <v>756791577831</v>
      </c>
      <c r="D3270" s="4" t="s">
        <v>3448</v>
      </c>
      <c r="E3270" s="4" t="s">
        <v>3426</v>
      </c>
      <c r="F3270" s="24">
        <v>6</v>
      </c>
      <c r="G3270" s="25">
        <v>36</v>
      </c>
      <c r="H3270" s="48">
        <v>5.1555649999999993</v>
      </c>
      <c r="I3270" s="19"/>
      <c r="J3270" s="50">
        <f t="shared" si="51"/>
        <v>0</v>
      </c>
    </row>
    <row r="3271" spans="1:10">
      <c r="A3271" s="3" t="s">
        <v>1898</v>
      </c>
      <c r="B3271" s="3"/>
      <c r="C3271" s="23">
        <v>756791579477</v>
      </c>
      <c r="D3271" s="4" t="s">
        <v>3449</v>
      </c>
      <c r="E3271" s="4" t="s">
        <v>3426</v>
      </c>
      <c r="F3271" s="24">
        <v>6</v>
      </c>
      <c r="G3271" s="25">
        <v>36</v>
      </c>
      <c r="H3271" s="48">
        <v>5.1555649999999993</v>
      </c>
      <c r="I3271" s="19"/>
      <c r="J3271" s="50">
        <f t="shared" si="51"/>
        <v>0</v>
      </c>
    </row>
    <row r="3272" spans="1:10">
      <c r="A3272" s="3" t="s">
        <v>1898</v>
      </c>
      <c r="B3272" s="3"/>
      <c r="C3272" s="23">
        <v>756791579484</v>
      </c>
      <c r="D3272" s="4" t="s">
        <v>3450</v>
      </c>
      <c r="E3272" s="4" t="s">
        <v>3426</v>
      </c>
      <c r="F3272" s="24">
        <v>6</v>
      </c>
      <c r="G3272" s="25">
        <v>36</v>
      </c>
      <c r="H3272" s="48">
        <v>5.1555649999999993</v>
      </c>
      <c r="I3272" s="19"/>
      <c r="J3272" s="50">
        <f t="shared" si="51"/>
        <v>0</v>
      </c>
    </row>
    <row r="3273" spans="1:10">
      <c r="A3273" s="3" t="s">
        <v>1898</v>
      </c>
      <c r="B3273" s="3"/>
      <c r="C3273" s="23">
        <v>756791579491</v>
      </c>
      <c r="D3273" s="4" t="s">
        <v>3451</v>
      </c>
      <c r="E3273" s="4" t="s">
        <v>3426</v>
      </c>
      <c r="F3273" s="24">
        <v>6</v>
      </c>
      <c r="G3273" s="25">
        <v>36</v>
      </c>
      <c r="H3273" s="48">
        <v>5.1555649999999993</v>
      </c>
      <c r="I3273" s="19"/>
      <c r="J3273" s="50">
        <f t="shared" si="51"/>
        <v>0</v>
      </c>
    </row>
    <row r="3274" spans="1:10">
      <c r="A3274" s="3" t="s">
        <v>1898</v>
      </c>
      <c r="B3274" s="3"/>
      <c r="C3274" s="23">
        <v>756791579507</v>
      </c>
      <c r="D3274" s="4" t="s">
        <v>3452</v>
      </c>
      <c r="E3274" s="4" t="s">
        <v>3426</v>
      </c>
      <c r="F3274" s="24">
        <v>6</v>
      </c>
      <c r="G3274" s="25">
        <v>36</v>
      </c>
      <c r="H3274" s="48">
        <v>5.1555649999999993</v>
      </c>
      <c r="I3274" s="19"/>
      <c r="J3274" s="50">
        <f t="shared" si="51"/>
        <v>0</v>
      </c>
    </row>
    <row r="3275" spans="1:10">
      <c r="A3275" s="3" t="s">
        <v>1898</v>
      </c>
      <c r="B3275" s="3"/>
      <c r="C3275" s="23">
        <v>756791577848</v>
      </c>
      <c r="D3275" s="4" t="s">
        <v>3453</v>
      </c>
      <c r="E3275" s="4" t="s">
        <v>3426</v>
      </c>
      <c r="F3275" s="24">
        <v>6</v>
      </c>
      <c r="G3275" s="25">
        <v>36</v>
      </c>
      <c r="H3275" s="48">
        <v>5.1555649999999993</v>
      </c>
      <c r="I3275" s="19"/>
      <c r="J3275" s="50">
        <f t="shared" si="51"/>
        <v>0</v>
      </c>
    </row>
    <row r="3276" spans="1:10">
      <c r="A3276" s="3" t="s">
        <v>1898</v>
      </c>
      <c r="B3276" s="3"/>
      <c r="C3276" s="23">
        <v>756791528383</v>
      </c>
      <c r="D3276" s="4" t="s">
        <v>3454</v>
      </c>
      <c r="E3276" s="4" t="s">
        <v>3426</v>
      </c>
      <c r="F3276" s="24">
        <v>6</v>
      </c>
      <c r="G3276" s="25">
        <v>36</v>
      </c>
      <c r="H3276" s="48">
        <v>5.1555649999999993</v>
      </c>
      <c r="I3276" s="19"/>
      <c r="J3276" s="50">
        <f t="shared" si="51"/>
        <v>0</v>
      </c>
    </row>
    <row r="3277" spans="1:10">
      <c r="A3277" s="3" t="s">
        <v>1898</v>
      </c>
      <c r="B3277" s="3"/>
      <c r="C3277" s="23">
        <v>756791528390</v>
      </c>
      <c r="D3277" s="4" t="s">
        <v>3455</v>
      </c>
      <c r="E3277" s="4" t="s">
        <v>3426</v>
      </c>
      <c r="F3277" s="24">
        <v>6</v>
      </c>
      <c r="G3277" s="25">
        <v>36</v>
      </c>
      <c r="H3277" s="48">
        <v>5.1555649999999993</v>
      </c>
      <c r="I3277" s="19"/>
      <c r="J3277" s="50">
        <f t="shared" si="51"/>
        <v>0</v>
      </c>
    </row>
    <row r="3278" spans="1:10">
      <c r="A3278" s="3" t="s">
        <v>1898</v>
      </c>
      <c r="B3278" s="3"/>
      <c r="C3278" s="23">
        <v>756791528406</v>
      </c>
      <c r="D3278" s="4" t="s">
        <v>3456</v>
      </c>
      <c r="E3278" s="4" t="s">
        <v>3426</v>
      </c>
      <c r="F3278" s="24">
        <v>6</v>
      </c>
      <c r="G3278" s="25">
        <v>36</v>
      </c>
      <c r="H3278" s="48">
        <v>5.1555649999999993</v>
      </c>
      <c r="I3278" s="19"/>
      <c r="J3278" s="50">
        <f t="shared" si="51"/>
        <v>0</v>
      </c>
    </row>
    <row r="3279" spans="1:10">
      <c r="A3279" s="3" t="s">
        <v>1898</v>
      </c>
      <c r="B3279" s="3"/>
      <c r="C3279" s="23">
        <v>756791577855</v>
      </c>
      <c r="D3279" s="4" t="s">
        <v>3457</v>
      </c>
      <c r="E3279" s="4" t="s">
        <v>3426</v>
      </c>
      <c r="F3279" s="24">
        <v>6</v>
      </c>
      <c r="G3279" s="25">
        <v>36</v>
      </c>
      <c r="H3279" s="48">
        <v>5.1555649999999993</v>
      </c>
      <c r="I3279" s="19"/>
      <c r="J3279" s="50">
        <f t="shared" si="51"/>
        <v>0</v>
      </c>
    </row>
    <row r="3280" spans="1:10">
      <c r="A3280" s="3" t="s">
        <v>1898</v>
      </c>
      <c r="B3280" s="3"/>
      <c r="C3280" s="23">
        <v>756791579514</v>
      </c>
      <c r="D3280" s="4" t="s">
        <v>3458</v>
      </c>
      <c r="E3280" s="4" t="s">
        <v>3426</v>
      </c>
      <c r="F3280" s="24">
        <v>6</v>
      </c>
      <c r="G3280" s="25">
        <v>36</v>
      </c>
      <c r="H3280" s="48">
        <v>5.1555649999999993</v>
      </c>
      <c r="I3280" s="19"/>
      <c r="J3280" s="50">
        <f t="shared" si="51"/>
        <v>0</v>
      </c>
    </row>
    <row r="3281" spans="1:10">
      <c r="A3281" s="3" t="s">
        <v>1898</v>
      </c>
      <c r="B3281" s="3"/>
      <c r="C3281" s="23">
        <v>756791579521</v>
      </c>
      <c r="D3281" s="4" t="s">
        <v>3459</v>
      </c>
      <c r="E3281" s="4" t="s">
        <v>3426</v>
      </c>
      <c r="F3281" s="24">
        <v>6</v>
      </c>
      <c r="G3281" s="25">
        <v>36</v>
      </c>
      <c r="H3281" s="48">
        <v>5.1555649999999993</v>
      </c>
      <c r="I3281" s="19"/>
      <c r="J3281" s="50">
        <f t="shared" si="51"/>
        <v>0</v>
      </c>
    </row>
    <row r="3282" spans="1:10">
      <c r="A3282" s="3" t="s">
        <v>1898</v>
      </c>
      <c r="B3282" s="3"/>
      <c r="C3282" s="23">
        <v>756791579538</v>
      </c>
      <c r="D3282" s="4" t="s">
        <v>3460</v>
      </c>
      <c r="E3282" s="4" t="s">
        <v>3426</v>
      </c>
      <c r="F3282" s="24">
        <v>6</v>
      </c>
      <c r="G3282" s="25">
        <v>36</v>
      </c>
      <c r="H3282" s="48">
        <v>5.1555649999999993</v>
      </c>
      <c r="I3282" s="19"/>
      <c r="J3282" s="50">
        <f t="shared" si="51"/>
        <v>0</v>
      </c>
    </row>
    <row r="3283" spans="1:10">
      <c r="A3283" s="3" t="s">
        <v>1898</v>
      </c>
      <c r="B3283" s="3"/>
      <c r="C3283" s="23">
        <v>756791579828</v>
      </c>
      <c r="D3283" s="4" t="s">
        <v>3461</v>
      </c>
      <c r="E3283" s="4" t="s">
        <v>3462</v>
      </c>
      <c r="F3283" s="24">
        <v>6</v>
      </c>
      <c r="G3283" s="25">
        <v>36</v>
      </c>
      <c r="H3283" s="48">
        <v>5.1555649999999993</v>
      </c>
      <c r="I3283" s="19"/>
      <c r="J3283" s="50">
        <f t="shared" si="51"/>
        <v>0</v>
      </c>
    </row>
    <row r="3284" spans="1:10">
      <c r="A3284" s="3" t="s">
        <v>1898</v>
      </c>
      <c r="B3284" s="3"/>
      <c r="C3284" s="23">
        <v>756791579835</v>
      </c>
      <c r="D3284" s="4" t="s">
        <v>3463</v>
      </c>
      <c r="E3284" s="4" t="s">
        <v>3462</v>
      </c>
      <c r="F3284" s="24">
        <v>6</v>
      </c>
      <c r="G3284" s="25">
        <v>36</v>
      </c>
      <c r="H3284" s="48">
        <v>5.1555649999999993</v>
      </c>
      <c r="I3284" s="19"/>
      <c r="J3284" s="50">
        <f t="shared" si="51"/>
        <v>0</v>
      </c>
    </row>
    <row r="3285" spans="1:10">
      <c r="A3285" s="3" t="s">
        <v>1898</v>
      </c>
      <c r="B3285" s="3"/>
      <c r="C3285" s="23">
        <v>756791507340</v>
      </c>
      <c r="D3285" s="4" t="s">
        <v>3464</v>
      </c>
      <c r="E3285" s="4" t="s">
        <v>3462</v>
      </c>
      <c r="F3285" s="24">
        <v>6</v>
      </c>
      <c r="G3285" s="25">
        <v>36</v>
      </c>
      <c r="H3285" s="48">
        <v>5.1555649999999993</v>
      </c>
      <c r="I3285" s="19"/>
      <c r="J3285" s="50">
        <f t="shared" si="51"/>
        <v>0</v>
      </c>
    </row>
    <row r="3286" spans="1:10">
      <c r="A3286" s="3" t="s">
        <v>1898</v>
      </c>
      <c r="B3286" s="3"/>
      <c r="C3286" s="23">
        <v>756791507357</v>
      </c>
      <c r="D3286" s="4" t="s">
        <v>3465</v>
      </c>
      <c r="E3286" s="4" t="s">
        <v>3462</v>
      </c>
      <c r="F3286" s="24">
        <v>6</v>
      </c>
      <c r="G3286" s="25">
        <v>36</v>
      </c>
      <c r="H3286" s="48">
        <v>5.1555649999999993</v>
      </c>
      <c r="I3286" s="19"/>
      <c r="J3286" s="50">
        <f t="shared" si="51"/>
        <v>0</v>
      </c>
    </row>
    <row r="3287" spans="1:10">
      <c r="A3287" s="3" t="s">
        <v>1898</v>
      </c>
      <c r="B3287" s="3"/>
      <c r="C3287" s="23">
        <v>756791507364</v>
      </c>
      <c r="D3287" s="4" t="s">
        <v>3466</v>
      </c>
      <c r="E3287" s="4" t="s">
        <v>3462</v>
      </c>
      <c r="F3287" s="24">
        <v>6</v>
      </c>
      <c r="G3287" s="25">
        <v>36</v>
      </c>
      <c r="H3287" s="48">
        <v>5.1555649999999993</v>
      </c>
      <c r="I3287" s="19"/>
      <c r="J3287" s="50">
        <f t="shared" si="51"/>
        <v>0</v>
      </c>
    </row>
    <row r="3288" spans="1:10">
      <c r="A3288" s="3" t="s">
        <v>1898</v>
      </c>
      <c r="B3288" s="3"/>
      <c r="C3288" s="23">
        <v>756791507371</v>
      </c>
      <c r="D3288" s="4" t="s">
        <v>3467</v>
      </c>
      <c r="E3288" s="4" t="s">
        <v>3462</v>
      </c>
      <c r="F3288" s="24">
        <v>6</v>
      </c>
      <c r="G3288" s="25">
        <v>36</v>
      </c>
      <c r="H3288" s="48">
        <v>5.1555649999999993</v>
      </c>
      <c r="I3288" s="19"/>
      <c r="J3288" s="50">
        <f t="shared" si="51"/>
        <v>0</v>
      </c>
    </row>
    <row r="3289" spans="1:10">
      <c r="A3289" s="3" t="s">
        <v>1898</v>
      </c>
      <c r="B3289" s="3"/>
      <c r="C3289" s="23">
        <v>756791579842</v>
      </c>
      <c r="D3289" s="4" t="s">
        <v>3468</v>
      </c>
      <c r="E3289" s="4" t="s">
        <v>3462</v>
      </c>
      <c r="F3289" s="24">
        <v>6</v>
      </c>
      <c r="G3289" s="25">
        <v>36</v>
      </c>
      <c r="H3289" s="48">
        <v>5.1555649999999993</v>
      </c>
      <c r="I3289" s="19"/>
      <c r="J3289" s="50">
        <f t="shared" si="51"/>
        <v>0</v>
      </c>
    </row>
    <row r="3290" spans="1:10">
      <c r="A3290" s="3" t="s">
        <v>1898</v>
      </c>
      <c r="B3290" s="3"/>
      <c r="C3290" s="23">
        <v>756791579859</v>
      </c>
      <c r="D3290" s="4" t="s">
        <v>3469</v>
      </c>
      <c r="E3290" s="4" t="s">
        <v>3462</v>
      </c>
      <c r="F3290" s="24">
        <v>6</v>
      </c>
      <c r="G3290" s="25">
        <v>36</v>
      </c>
      <c r="H3290" s="48">
        <v>5.1555649999999993</v>
      </c>
      <c r="I3290" s="19"/>
      <c r="J3290" s="50">
        <f t="shared" si="51"/>
        <v>0</v>
      </c>
    </row>
    <row r="3291" spans="1:10">
      <c r="A3291" s="3" t="s">
        <v>1898</v>
      </c>
      <c r="B3291" s="3"/>
      <c r="C3291" s="23">
        <v>756791513488</v>
      </c>
      <c r="D3291" s="4" t="s">
        <v>3470</v>
      </c>
      <c r="E3291" s="4" t="s">
        <v>3462</v>
      </c>
      <c r="F3291" s="24">
        <v>6</v>
      </c>
      <c r="G3291" s="25">
        <v>36</v>
      </c>
      <c r="H3291" s="48">
        <v>5.1555649999999993</v>
      </c>
      <c r="I3291" s="19"/>
      <c r="J3291" s="50">
        <f t="shared" si="51"/>
        <v>0</v>
      </c>
    </row>
    <row r="3292" spans="1:10">
      <c r="A3292" s="3" t="s">
        <v>1898</v>
      </c>
      <c r="B3292" s="3"/>
      <c r="C3292" s="23">
        <v>756791507388</v>
      </c>
      <c r="D3292" s="4" t="s">
        <v>3471</v>
      </c>
      <c r="E3292" s="4" t="s">
        <v>3462</v>
      </c>
      <c r="F3292" s="24">
        <v>6</v>
      </c>
      <c r="G3292" s="25">
        <v>36</v>
      </c>
      <c r="H3292" s="48">
        <v>5.1555649999999993</v>
      </c>
      <c r="I3292" s="19"/>
      <c r="J3292" s="50">
        <f t="shared" si="51"/>
        <v>0</v>
      </c>
    </row>
    <row r="3293" spans="1:10">
      <c r="A3293" s="3" t="s">
        <v>1898</v>
      </c>
      <c r="B3293" s="3"/>
      <c r="C3293" s="23">
        <v>756791507395</v>
      </c>
      <c r="D3293" s="4" t="s">
        <v>3472</v>
      </c>
      <c r="E3293" s="4" t="s">
        <v>3462</v>
      </c>
      <c r="F3293" s="24">
        <v>6</v>
      </c>
      <c r="G3293" s="25">
        <v>36</v>
      </c>
      <c r="H3293" s="48">
        <v>5.1555649999999993</v>
      </c>
      <c r="I3293" s="19"/>
      <c r="J3293" s="50">
        <f t="shared" si="51"/>
        <v>0</v>
      </c>
    </row>
    <row r="3294" spans="1:10">
      <c r="A3294" s="3" t="s">
        <v>1898</v>
      </c>
      <c r="B3294" s="3"/>
      <c r="C3294" s="23">
        <v>756791507401</v>
      </c>
      <c r="D3294" s="4" t="s">
        <v>3473</v>
      </c>
      <c r="E3294" s="4" t="s">
        <v>3462</v>
      </c>
      <c r="F3294" s="24">
        <v>6</v>
      </c>
      <c r="G3294" s="25">
        <v>36</v>
      </c>
      <c r="H3294" s="48">
        <v>5.1555649999999993</v>
      </c>
      <c r="I3294" s="19"/>
      <c r="J3294" s="50">
        <f t="shared" si="51"/>
        <v>0</v>
      </c>
    </row>
    <row r="3295" spans="1:10">
      <c r="A3295" s="3" t="s">
        <v>1898</v>
      </c>
      <c r="B3295" s="3"/>
      <c r="C3295" s="23">
        <v>756791507418</v>
      </c>
      <c r="D3295" s="4" t="s">
        <v>3474</v>
      </c>
      <c r="E3295" s="4" t="s">
        <v>3462</v>
      </c>
      <c r="F3295" s="24">
        <v>6</v>
      </c>
      <c r="G3295" s="25">
        <v>36</v>
      </c>
      <c r="H3295" s="48">
        <v>5.1555649999999993</v>
      </c>
      <c r="I3295" s="19"/>
      <c r="J3295" s="50">
        <f t="shared" si="51"/>
        <v>0</v>
      </c>
    </row>
    <row r="3296" spans="1:10">
      <c r="A3296" s="3" t="s">
        <v>1898</v>
      </c>
      <c r="B3296" s="3"/>
      <c r="C3296" s="23">
        <v>756791513495</v>
      </c>
      <c r="D3296" s="4" t="s">
        <v>3475</v>
      </c>
      <c r="E3296" s="4" t="s">
        <v>3462</v>
      </c>
      <c r="F3296" s="24">
        <v>6</v>
      </c>
      <c r="G3296" s="25">
        <v>36</v>
      </c>
      <c r="H3296" s="48">
        <v>5.1555649999999993</v>
      </c>
      <c r="I3296" s="19"/>
      <c r="J3296" s="50">
        <f t="shared" si="51"/>
        <v>0</v>
      </c>
    </row>
    <row r="3297" spans="1:10">
      <c r="A3297" s="3" t="s">
        <v>1898</v>
      </c>
      <c r="B3297" s="3"/>
      <c r="C3297" s="23">
        <v>756791579866</v>
      </c>
      <c r="D3297" s="4" t="s">
        <v>3476</v>
      </c>
      <c r="E3297" s="4" t="s">
        <v>3462</v>
      </c>
      <c r="F3297" s="24">
        <v>6</v>
      </c>
      <c r="G3297" s="25">
        <v>36</v>
      </c>
      <c r="H3297" s="48">
        <v>5.1555649999999993</v>
      </c>
      <c r="I3297" s="19"/>
      <c r="J3297" s="50">
        <f t="shared" si="51"/>
        <v>0</v>
      </c>
    </row>
    <row r="3298" spans="1:10">
      <c r="A3298" s="3" t="s">
        <v>1898</v>
      </c>
      <c r="B3298" s="3"/>
      <c r="C3298" s="23">
        <v>756791579873</v>
      </c>
      <c r="D3298" s="4" t="s">
        <v>3477</v>
      </c>
      <c r="E3298" s="4" t="s">
        <v>3462</v>
      </c>
      <c r="F3298" s="24">
        <v>6</v>
      </c>
      <c r="G3298" s="25">
        <v>36</v>
      </c>
      <c r="H3298" s="48">
        <v>5.1555649999999993</v>
      </c>
      <c r="I3298" s="19"/>
      <c r="J3298" s="50">
        <f t="shared" si="51"/>
        <v>0</v>
      </c>
    </row>
    <row r="3299" spans="1:10">
      <c r="A3299" s="3" t="s">
        <v>1898</v>
      </c>
      <c r="B3299" s="3"/>
      <c r="C3299" s="23">
        <v>756791579880</v>
      </c>
      <c r="D3299" s="4" t="s">
        <v>3478</v>
      </c>
      <c r="E3299" s="4" t="s">
        <v>3462</v>
      </c>
      <c r="F3299" s="24">
        <v>6</v>
      </c>
      <c r="G3299" s="25">
        <v>36</v>
      </c>
      <c r="H3299" s="48">
        <v>5.1555649999999993</v>
      </c>
      <c r="I3299" s="19"/>
      <c r="J3299" s="50">
        <f t="shared" si="51"/>
        <v>0</v>
      </c>
    </row>
    <row r="3300" spans="1:10">
      <c r="A3300" s="3" t="s">
        <v>1898</v>
      </c>
      <c r="B3300" s="3"/>
      <c r="C3300" s="23">
        <v>756791579897</v>
      </c>
      <c r="D3300" s="4" t="s">
        <v>3479</v>
      </c>
      <c r="E3300" s="4" t="s">
        <v>3462</v>
      </c>
      <c r="F3300" s="24">
        <v>6</v>
      </c>
      <c r="G3300" s="25">
        <v>36</v>
      </c>
      <c r="H3300" s="48">
        <v>5.1555649999999993</v>
      </c>
      <c r="I3300" s="19"/>
      <c r="J3300" s="50">
        <f t="shared" si="51"/>
        <v>0</v>
      </c>
    </row>
    <row r="3301" spans="1:10">
      <c r="A3301" s="3" t="s">
        <v>1898</v>
      </c>
      <c r="B3301" s="3"/>
      <c r="C3301" s="23">
        <v>756791579903</v>
      </c>
      <c r="D3301" s="4" t="s">
        <v>3480</v>
      </c>
      <c r="E3301" s="4" t="s">
        <v>3462</v>
      </c>
      <c r="F3301" s="24">
        <v>6</v>
      </c>
      <c r="G3301" s="25">
        <v>36</v>
      </c>
      <c r="H3301" s="48">
        <v>5.1555649999999993</v>
      </c>
      <c r="I3301" s="19"/>
      <c r="J3301" s="50">
        <f t="shared" si="51"/>
        <v>0</v>
      </c>
    </row>
    <row r="3302" spans="1:10">
      <c r="A3302" s="3" t="s">
        <v>1898</v>
      </c>
      <c r="B3302" s="3"/>
      <c r="C3302" s="23">
        <v>756791579910</v>
      </c>
      <c r="D3302" s="4" t="s">
        <v>3481</v>
      </c>
      <c r="E3302" s="4" t="s">
        <v>3462</v>
      </c>
      <c r="F3302" s="24">
        <v>6</v>
      </c>
      <c r="G3302" s="25">
        <v>36</v>
      </c>
      <c r="H3302" s="48">
        <v>5.1555649999999993</v>
      </c>
      <c r="I3302" s="19"/>
      <c r="J3302" s="50">
        <f t="shared" si="51"/>
        <v>0</v>
      </c>
    </row>
    <row r="3303" spans="1:10">
      <c r="A3303" s="3" t="s">
        <v>1898</v>
      </c>
      <c r="B3303" s="3"/>
      <c r="C3303" s="23">
        <v>756791577961</v>
      </c>
      <c r="D3303" s="4" t="s">
        <v>3482</v>
      </c>
      <c r="E3303" s="4" t="s">
        <v>3462</v>
      </c>
      <c r="F3303" s="24">
        <v>6</v>
      </c>
      <c r="G3303" s="25">
        <v>36</v>
      </c>
      <c r="H3303" s="48">
        <v>5.1555649999999993</v>
      </c>
      <c r="I3303" s="19"/>
      <c r="J3303" s="50">
        <f t="shared" si="51"/>
        <v>0</v>
      </c>
    </row>
    <row r="3304" spans="1:10">
      <c r="A3304" s="3" t="s">
        <v>1898</v>
      </c>
      <c r="B3304" s="3"/>
      <c r="C3304" s="23">
        <v>756791577978</v>
      </c>
      <c r="D3304" s="4" t="s">
        <v>3483</v>
      </c>
      <c r="E3304" s="4" t="s">
        <v>3462</v>
      </c>
      <c r="F3304" s="24">
        <v>6</v>
      </c>
      <c r="G3304" s="25">
        <v>36</v>
      </c>
      <c r="H3304" s="48">
        <v>5.1555649999999993</v>
      </c>
      <c r="I3304" s="19"/>
      <c r="J3304" s="50">
        <f t="shared" si="51"/>
        <v>0</v>
      </c>
    </row>
    <row r="3305" spans="1:10">
      <c r="A3305" s="3" t="s">
        <v>1898</v>
      </c>
      <c r="B3305" s="3"/>
      <c r="C3305" s="23">
        <v>756791577985</v>
      </c>
      <c r="D3305" s="4" t="s">
        <v>3484</v>
      </c>
      <c r="E3305" s="4" t="s">
        <v>3462</v>
      </c>
      <c r="F3305" s="24">
        <v>6</v>
      </c>
      <c r="G3305" s="25">
        <v>36</v>
      </c>
      <c r="H3305" s="48">
        <v>5.1555649999999993</v>
      </c>
      <c r="I3305" s="19"/>
      <c r="J3305" s="50">
        <f t="shared" si="51"/>
        <v>0</v>
      </c>
    </row>
    <row r="3306" spans="1:10">
      <c r="A3306" s="3" t="s">
        <v>1898</v>
      </c>
      <c r="B3306" s="3"/>
      <c r="C3306" s="23">
        <v>756791579927</v>
      </c>
      <c r="D3306" s="4" t="s">
        <v>3485</v>
      </c>
      <c r="E3306" s="4" t="s">
        <v>3462</v>
      </c>
      <c r="F3306" s="24">
        <v>6</v>
      </c>
      <c r="G3306" s="25">
        <v>36</v>
      </c>
      <c r="H3306" s="48">
        <v>5.1555649999999993</v>
      </c>
      <c r="I3306" s="19"/>
      <c r="J3306" s="50">
        <f t="shared" si="51"/>
        <v>0</v>
      </c>
    </row>
    <row r="3307" spans="1:10">
      <c r="A3307" s="3" t="s">
        <v>1898</v>
      </c>
      <c r="B3307" s="3"/>
      <c r="C3307" s="23">
        <v>756791579934</v>
      </c>
      <c r="D3307" s="4" t="s">
        <v>3486</v>
      </c>
      <c r="E3307" s="4" t="s">
        <v>3462</v>
      </c>
      <c r="F3307" s="24">
        <v>6</v>
      </c>
      <c r="G3307" s="25">
        <v>36</v>
      </c>
      <c r="H3307" s="48">
        <v>5.1555649999999993</v>
      </c>
      <c r="I3307" s="19"/>
      <c r="J3307" s="50">
        <f t="shared" si="51"/>
        <v>0</v>
      </c>
    </row>
    <row r="3308" spans="1:10">
      <c r="A3308" s="3" t="s">
        <v>1898</v>
      </c>
      <c r="B3308" s="3"/>
      <c r="C3308" s="23">
        <v>756791579941</v>
      </c>
      <c r="D3308" s="4" t="s">
        <v>3487</v>
      </c>
      <c r="E3308" s="4" t="s">
        <v>3462</v>
      </c>
      <c r="F3308" s="24">
        <v>6</v>
      </c>
      <c r="G3308" s="25">
        <v>36</v>
      </c>
      <c r="H3308" s="48">
        <v>5.1555649999999993</v>
      </c>
      <c r="I3308" s="19"/>
      <c r="J3308" s="50">
        <f t="shared" si="51"/>
        <v>0</v>
      </c>
    </row>
    <row r="3309" spans="1:10">
      <c r="A3309" s="3" t="s">
        <v>1898</v>
      </c>
      <c r="B3309" s="3"/>
      <c r="C3309" s="23">
        <v>756791579958</v>
      </c>
      <c r="D3309" s="4" t="s">
        <v>3488</v>
      </c>
      <c r="E3309" s="4" t="s">
        <v>3462</v>
      </c>
      <c r="F3309" s="24">
        <v>6</v>
      </c>
      <c r="G3309" s="25">
        <v>36</v>
      </c>
      <c r="H3309" s="48">
        <v>5.1555649999999993</v>
      </c>
      <c r="I3309" s="19"/>
      <c r="J3309" s="50">
        <f t="shared" si="51"/>
        <v>0</v>
      </c>
    </row>
    <row r="3310" spans="1:10">
      <c r="A3310" s="3" t="s">
        <v>1898</v>
      </c>
      <c r="B3310" s="3"/>
      <c r="C3310" s="23">
        <v>756791577992</v>
      </c>
      <c r="D3310" s="4" t="s">
        <v>3489</v>
      </c>
      <c r="E3310" s="4" t="s">
        <v>3462</v>
      </c>
      <c r="F3310" s="24">
        <v>6</v>
      </c>
      <c r="G3310" s="25">
        <v>36</v>
      </c>
      <c r="H3310" s="48">
        <v>5.1555649999999993</v>
      </c>
      <c r="I3310" s="19"/>
      <c r="J3310" s="50">
        <f t="shared" si="51"/>
        <v>0</v>
      </c>
    </row>
    <row r="3311" spans="1:10">
      <c r="A3311" s="3" t="s">
        <v>1898</v>
      </c>
      <c r="B3311" s="3"/>
      <c r="C3311" s="23">
        <v>756791528444</v>
      </c>
      <c r="D3311" s="4" t="s">
        <v>3490</v>
      </c>
      <c r="E3311" s="4" t="s">
        <v>3462</v>
      </c>
      <c r="F3311" s="24">
        <v>6</v>
      </c>
      <c r="G3311" s="25">
        <v>36</v>
      </c>
      <c r="H3311" s="48">
        <v>5.1555649999999993</v>
      </c>
      <c r="I3311" s="19"/>
      <c r="J3311" s="50">
        <f t="shared" si="51"/>
        <v>0</v>
      </c>
    </row>
    <row r="3312" spans="1:10">
      <c r="A3312" s="3" t="s">
        <v>1898</v>
      </c>
      <c r="B3312" s="3"/>
      <c r="C3312" s="23">
        <v>756791528451</v>
      </c>
      <c r="D3312" s="4" t="s">
        <v>3491</v>
      </c>
      <c r="E3312" s="4" t="s">
        <v>3462</v>
      </c>
      <c r="F3312" s="24">
        <v>6</v>
      </c>
      <c r="G3312" s="25">
        <v>36</v>
      </c>
      <c r="H3312" s="48">
        <v>5.1555649999999993</v>
      </c>
      <c r="I3312" s="19"/>
      <c r="J3312" s="50">
        <f t="shared" si="51"/>
        <v>0</v>
      </c>
    </row>
    <row r="3313" spans="1:10">
      <c r="A3313" s="3" t="s">
        <v>1898</v>
      </c>
      <c r="B3313" s="3"/>
      <c r="C3313" s="23">
        <v>756791528468</v>
      </c>
      <c r="D3313" s="4" t="s">
        <v>3492</v>
      </c>
      <c r="E3313" s="4" t="s">
        <v>3462</v>
      </c>
      <c r="F3313" s="24">
        <v>6</v>
      </c>
      <c r="G3313" s="25">
        <v>36</v>
      </c>
      <c r="H3313" s="48">
        <v>5.1555649999999993</v>
      </c>
      <c r="I3313" s="19"/>
      <c r="J3313" s="50">
        <f t="shared" si="51"/>
        <v>0</v>
      </c>
    </row>
    <row r="3314" spans="1:10">
      <c r="A3314" s="3" t="s">
        <v>1898</v>
      </c>
      <c r="B3314" s="3"/>
      <c r="C3314" s="23">
        <v>756791578005</v>
      </c>
      <c r="D3314" s="4" t="s">
        <v>3493</v>
      </c>
      <c r="E3314" s="4" t="s">
        <v>3462</v>
      </c>
      <c r="F3314" s="24">
        <v>6</v>
      </c>
      <c r="G3314" s="25">
        <v>36</v>
      </c>
      <c r="H3314" s="48">
        <v>5.1555649999999993</v>
      </c>
      <c r="I3314" s="19"/>
      <c r="J3314" s="50">
        <f t="shared" si="51"/>
        <v>0</v>
      </c>
    </row>
    <row r="3315" spans="1:10">
      <c r="A3315" s="3" t="s">
        <v>1898</v>
      </c>
      <c r="B3315" s="3"/>
      <c r="C3315" s="23">
        <v>756791579965</v>
      </c>
      <c r="D3315" s="4" t="s">
        <v>3494</v>
      </c>
      <c r="E3315" s="4" t="s">
        <v>3462</v>
      </c>
      <c r="F3315" s="24">
        <v>6</v>
      </c>
      <c r="G3315" s="25">
        <v>36</v>
      </c>
      <c r="H3315" s="48">
        <v>5.1555649999999993</v>
      </c>
      <c r="I3315" s="19"/>
      <c r="J3315" s="50">
        <f t="shared" si="51"/>
        <v>0</v>
      </c>
    </row>
    <row r="3316" spans="1:10">
      <c r="A3316" s="3" t="s">
        <v>1898</v>
      </c>
      <c r="B3316" s="3"/>
      <c r="C3316" s="23">
        <v>756791579972</v>
      </c>
      <c r="D3316" s="4" t="s">
        <v>3495</v>
      </c>
      <c r="E3316" s="4" t="s">
        <v>3462</v>
      </c>
      <c r="F3316" s="24">
        <v>6</v>
      </c>
      <c r="G3316" s="25">
        <v>36</v>
      </c>
      <c r="H3316" s="48">
        <v>5.1555649999999993</v>
      </c>
      <c r="I3316" s="19"/>
      <c r="J3316" s="50">
        <f t="shared" si="51"/>
        <v>0</v>
      </c>
    </row>
    <row r="3317" spans="1:10">
      <c r="A3317" s="3" t="s">
        <v>1898</v>
      </c>
      <c r="B3317" s="3"/>
      <c r="C3317" s="23">
        <v>756791579989</v>
      </c>
      <c r="D3317" s="4" t="s">
        <v>3496</v>
      </c>
      <c r="E3317" s="4" t="s">
        <v>3462</v>
      </c>
      <c r="F3317" s="24">
        <v>6</v>
      </c>
      <c r="G3317" s="25">
        <v>36</v>
      </c>
      <c r="H3317" s="48">
        <v>5.1555649999999993</v>
      </c>
      <c r="I3317" s="19"/>
      <c r="J3317" s="50">
        <f t="shared" si="51"/>
        <v>0</v>
      </c>
    </row>
    <row r="3318" spans="1:10">
      <c r="A3318" s="3" t="s">
        <v>1898</v>
      </c>
      <c r="B3318" s="3"/>
      <c r="C3318" s="23">
        <v>756791580763</v>
      </c>
      <c r="D3318" s="4" t="s">
        <v>3497</v>
      </c>
      <c r="E3318" s="4" t="s">
        <v>3498</v>
      </c>
      <c r="F3318" s="24">
        <v>6</v>
      </c>
      <c r="G3318" s="25">
        <v>36</v>
      </c>
      <c r="H3318" s="48">
        <v>5.885815</v>
      </c>
      <c r="I3318" s="19"/>
      <c r="J3318" s="50">
        <f t="shared" si="51"/>
        <v>0</v>
      </c>
    </row>
    <row r="3319" spans="1:10">
      <c r="A3319" s="3" t="s">
        <v>1898</v>
      </c>
      <c r="B3319" s="3"/>
      <c r="C3319" s="23">
        <v>756791580770</v>
      </c>
      <c r="D3319" s="4" t="s">
        <v>3499</v>
      </c>
      <c r="E3319" s="4" t="s">
        <v>3498</v>
      </c>
      <c r="F3319" s="24">
        <v>6</v>
      </c>
      <c r="G3319" s="25">
        <v>36</v>
      </c>
      <c r="H3319" s="48">
        <v>5.885815</v>
      </c>
      <c r="I3319" s="19"/>
      <c r="J3319" s="50">
        <f t="shared" si="51"/>
        <v>0</v>
      </c>
    </row>
    <row r="3320" spans="1:10">
      <c r="A3320" s="3" t="s">
        <v>1898</v>
      </c>
      <c r="B3320" s="3"/>
      <c r="C3320" s="23">
        <v>756791507425</v>
      </c>
      <c r="D3320" s="4" t="s">
        <v>3500</v>
      </c>
      <c r="E3320" s="4" t="s">
        <v>3498</v>
      </c>
      <c r="F3320" s="24">
        <v>6</v>
      </c>
      <c r="G3320" s="25">
        <v>36</v>
      </c>
      <c r="H3320" s="48">
        <v>5.885815</v>
      </c>
      <c r="I3320" s="19"/>
      <c r="J3320" s="50">
        <f t="shared" si="51"/>
        <v>0</v>
      </c>
    </row>
    <row r="3321" spans="1:10">
      <c r="A3321" s="3" t="s">
        <v>1898</v>
      </c>
      <c r="B3321" s="3"/>
      <c r="C3321" s="23">
        <v>756791507432</v>
      </c>
      <c r="D3321" s="4" t="s">
        <v>3501</v>
      </c>
      <c r="E3321" s="4" t="s">
        <v>3498</v>
      </c>
      <c r="F3321" s="24">
        <v>6</v>
      </c>
      <c r="G3321" s="25">
        <v>36</v>
      </c>
      <c r="H3321" s="48">
        <v>5.885815</v>
      </c>
      <c r="I3321" s="19"/>
      <c r="J3321" s="50">
        <f t="shared" si="51"/>
        <v>0</v>
      </c>
    </row>
    <row r="3322" spans="1:10">
      <c r="A3322" s="3" t="s">
        <v>1898</v>
      </c>
      <c r="B3322" s="3"/>
      <c r="C3322" s="23">
        <v>756791507449</v>
      </c>
      <c r="D3322" s="4" t="s">
        <v>3502</v>
      </c>
      <c r="E3322" s="4" t="s">
        <v>3498</v>
      </c>
      <c r="F3322" s="24">
        <v>6</v>
      </c>
      <c r="G3322" s="25">
        <v>36</v>
      </c>
      <c r="H3322" s="48">
        <v>5.885815</v>
      </c>
      <c r="I3322" s="19"/>
      <c r="J3322" s="50">
        <f t="shared" si="51"/>
        <v>0</v>
      </c>
    </row>
    <row r="3323" spans="1:10">
      <c r="A3323" s="3" t="s">
        <v>1898</v>
      </c>
      <c r="B3323" s="3"/>
      <c r="C3323" s="23">
        <v>756791507456</v>
      </c>
      <c r="D3323" s="4" t="s">
        <v>3503</v>
      </c>
      <c r="E3323" s="4" t="s">
        <v>3498</v>
      </c>
      <c r="F3323" s="24">
        <v>6</v>
      </c>
      <c r="G3323" s="25">
        <v>36</v>
      </c>
      <c r="H3323" s="48">
        <v>5.885815</v>
      </c>
      <c r="I3323" s="19"/>
      <c r="J3323" s="50">
        <f t="shared" si="51"/>
        <v>0</v>
      </c>
    </row>
    <row r="3324" spans="1:10">
      <c r="A3324" s="3" t="s">
        <v>1898</v>
      </c>
      <c r="B3324" s="3"/>
      <c r="C3324" s="23">
        <v>756791580787</v>
      </c>
      <c r="D3324" s="4" t="s">
        <v>3504</v>
      </c>
      <c r="E3324" s="4" t="s">
        <v>3498</v>
      </c>
      <c r="F3324" s="24">
        <v>6</v>
      </c>
      <c r="G3324" s="25">
        <v>36</v>
      </c>
      <c r="H3324" s="48">
        <v>5.885815</v>
      </c>
      <c r="I3324" s="19"/>
      <c r="J3324" s="50">
        <f t="shared" si="51"/>
        <v>0</v>
      </c>
    </row>
    <row r="3325" spans="1:10">
      <c r="A3325" s="3" t="s">
        <v>1898</v>
      </c>
      <c r="B3325" s="3"/>
      <c r="C3325" s="23">
        <v>756791580794</v>
      </c>
      <c r="D3325" s="4" t="s">
        <v>3505</v>
      </c>
      <c r="E3325" s="4" t="s">
        <v>3498</v>
      </c>
      <c r="F3325" s="24">
        <v>6</v>
      </c>
      <c r="G3325" s="25">
        <v>36</v>
      </c>
      <c r="H3325" s="48">
        <v>5.885815</v>
      </c>
      <c r="I3325" s="19"/>
      <c r="J3325" s="50">
        <f t="shared" si="51"/>
        <v>0</v>
      </c>
    </row>
    <row r="3326" spans="1:10">
      <c r="A3326" s="3" t="s">
        <v>1898</v>
      </c>
      <c r="B3326" s="3"/>
      <c r="C3326" s="23">
        <v>756791513501</v>
      </c>
      <c r="D3326" s="4" t="s">
        <v>3506</v>
      </c>
      <c r="E3326" s="4" t="s">
        <v>3498</v>
      </c>
      <c r="F3326" s="24">
        <v>6</v>
      </c>
      <c r="G3326" s="25">
        <v>36</v>
      </c>
      <c r="H3326" s="48">
        <v>5.885815</v>
      </c>
      <c r="I3326" s="19"/>
      <c r="J3326" s="50">
        <f t="shared" si="51"/>
        <v>0</v>
      </c>
    </row>
    <row r="3327" spans="1:10">
      <c r="A3327" s="3" t="s">
        <v>1898</v>
      </c>
      <c r="B3327" s="3"/>
      <c r="C3327" s="23">
        <v>756791507463</v>
      </c>
      <c r="D3327" s="4" t="s">
        <v>3507</v>
      </c>
      <c r="E3327" s="4" t="s">
        <v>3498</v>
      </c>
      <c r="F3327" s="24">
        <v>6</v>
      </c>
      <c r="G3327" s="25">
        <v>36</v>
      </c>
      <c r="H3327" s="48">
        <v>5.885815</v>
      </c>
      <c r="I3327" s="19"/>
      <c r="J3327" s="50">
        <f t="shared" si="51"/>
        <v>0</v>
      </c>
    </row>
    <row r="3328" spans="1:10">
      <c r="A3328" s="3" t="s">
        <v>1898</v>
      </c>
      <c r="B3328" s="3"/>
      <c r="C3328" s="23">
        <v>756791507470</v>
      </c>
      <c r="D3328" s="4" t="s">
        <v>3508</v>
      </c>
      <c r="E3328" s="4" t="s">
        <v>3498</v>
      </c>
      <c r="F3328" s="24">
        <v>6</v>
      </c>
      <c r="G3328" s="25">
        <v>36</v>
      </c>
      <c r="H3328" s="48">
        <v>5.885815</v>
      </c>
      <c r="I3328" s="19"/>
      <c r="J3328" s="50">
        <f t="shared" si="51"/>
        <v>0</v>
      </c>
    </row>
    <row r="3329" spans="1:10">
      <c r="A3329" s="3" t="s">
        <v>1898</v>
      </c>
      <c r="B3329" s="3"/>
      <c r="C3329" s="23">
        <v>756791507487</v>
      </c>
      <c r="D3329" s="4" t="s">
        <v>3509</v>
      </c>
      <c r="E3329" s="4" t="s">
        <v>3498</v>
      </c>
      <c r="F3329" s="24">
        <v>6</v>
      </c>
      <c r="G3329" s="25">
        <v>36</v>
      </c>
      <c r="H3329" s="48">
        <v>5.885815</v>
      </c>
      <c r="I3329" s="19"/>
      <c r="J3329" s="50">
        <f t="shared" si="51"/>
        <v>0</v>
      </c>
    </row>
    <row r="3330" spans="1:10">
      <c r="A3330" s="3" t="s">
        <v>1898</v>
      </c>
      <c r="B3330" s="3"/>
      <c r="C3330" s="23">
        <v>756791507494</v>
      </c>
      <c r="D3330" s="4" t="s">
        <v>3510</v>
      </c>
      <c r="E3330" s="4" t="s">
        <v>3498</v>
      </c>
      <c r="F3330" s="24">
        <v>6</v>
      </c>
      <c r="G3330" s="25">
        <v>36</v>
      </c>
      <c r="H3330" s="48">
        <v>5.885815</v>
      </c>
      <c r="I3330" s="19"/>
      <c r="J3330" s="50">
        <f t="shared" si="51"/>
        <v>0</v>
      </c>
    </row>
    <row r="3331" spans="1:10">
      <c r="A3331" s="3" t="s">
        <v>1898</v>
      </c>
      <c r="B3331" s="3"/>
      <c r="C3331" s="23">
        <v>756791513518</v>
      </c>
      <c r="D3331" s="4" t="s">
        <v>3511</v>
      </c>
      <c r="E3331" s="4" t="s">
        <v>3498</v>
      </c>
      <c r="F3331" s="24">
        <v>6</v>
      </c>
      <c r="G3331" s="25">
        <v>36</v>
      </c>
      <c r="H3331" s="48">
        <v>5.885815</v>
      </c>
      <c r="I3331" s="19"/>
      <c r="J3331" s="50">
        <f t="shared" si="51"/>
        <v>0</v>
      </c>
    </row>
    <row r="3332" spans="1:10">
      <c r="A3332" s="3" t="s">
        <v>1898</v>
      </c>
      <c r="B3332" s="3"/>
      <c r="C3332" s="23">
        <v>756791580800</v>
      </c>
      <c r="D3332" s="4" t="s">
        <v>3512</v>
      </c>
      <c r="E3332" s="4" t="s">
        <v>3498</v>
      </c>
      <c r="F3332" s="24">
        <v>6</v>
      </c>
      <c r="G3332" s="25">
        <v>36</v>
      </c>
      <c r="H3332" s="48">
        <v>5.885815</v>
      </c>
      <c r="I3332" s="19"/>
      <c r="J3332" s="50">
        <f t="shared" ref="J3332:J3395" si="52">I3332*H3332</f>
        <v>0</v>
      </c>
    </row>
    <row r="3333" spans="1:10">
      <c r="A3333" s="3" t="s">
        <v>1898</v>
      </c>
      <c r="B3333" s="3"/>
      <c r="C3333" s="23">
        <v>756791580817</v>
      </c>
      <c r="D3333" s="4" t="s">
        <v>3513</v>
      </c>
      <c r="E3333" s="4" t="s">
        <v>3498</v>
      </c>
      <c r="F3333" s="24">
        <v>6</v>
      </c>
      <c r="G3333" s="25">
        <v>36</v>
      </c>
      <c r="H3333" s="48">
        <v>5.885815</v>
      </c>
      <c r="I3333" s="19"/>
      <c r="J3333" s="50">
        <f t="shared" si="52"/>
        <v>0</v>
      </c>
    </row>
    <row r="3334" spans="1:10">
      <c r="A3334" s="3" t="s">
        <v>1898</v>
      </c>
      <c r="B3334" s="3"/>
      <c r="C3334" s="23">
        <v>756791580824</v>
      </c>
      <c r="D3334" s="4" t="s">
        <v>3514</v>
      </c>
      <c r="E3334" s="4" t="s">
        <v>3498</v>
      </c>
      <c r="F3334" s="24">
        <v>6</v>
      </c>
      <c r="G3334" s="25">
        <v>36</v>
      </c>
      <c r="H3334" s="48">
        <v>5.885815</v>
      </c>
      <c r="I3334" s="19"/>
      <c r="J3334" s="50">
        <f t="shared" si="52"/>
        <v>0</v>
      </c>
    </row>
    <row r="3335" spans="1:10">
      <c r="A3335" s="3" t="s">
        <v>1898</v>
      </c>
      <c r="B3335" s="3"/>
      <c r="C3335" s="23">
        <v>756791580831</v>
      </c>
      <c r="D3335" s="4" t="s">
        <v>3515</v>
      </c>
      <c r="E3335" s="4" t="s">
        <v>3498</v>
      </c>
      <c r="F3335" s="24">
        <v>6</v>
      </c>
      <c r="G3335" s="25">
        <v>36</v>
      </c>
      <c r="H3335" s="48">
        <v>5.885815</v>
      </c>
      <c r="I3335" s="19"/>
      <c r="J3335" s="50">
        <f t="shared" si="52"/>
        <v>0</v>
      </c>
    </row>
    <row r="3336" spans="1:10">
      <c r="A3336" s="3" t="s">
        <v>1898</v>
      </c>
      <c r="B3336" s="3"/>
      <c r="C3336" s="23">
        <v>756791580848</v>
      </c>
      <c r="D3336" s="4" t="s">
        <v>3516</v>
      </c>
      <c r="E3336" s="4" t="s">
        <v>3498</v>
      </c>
      <c r="F3336" s="24">
        <v>6</v>
      </c>
      <c r="G3336" s="25">
        <v>36</v>
      </c>
      <c r="H3336" s="48">
        <v>5.885815</v>
      </c>
      <c r="I3336" s="19"/>
      <c r="J3336" s="50">
        <f t="shared" si="52"/>
        <v>0</v>
      </c>
    </row>
    <row r="3337" spans="1:10">
      <c r="A3337" s="3" t="s">
        <v>1898</v>
      </c>
      <c r="B3337" s="3"/>
      <c r="C3337" s="23">
        <v>756791580855</v>
      </c>
      <c r="D3337" s="4" t="s">
        <v>3517</v>
      </c>
      <c r="E3337" s="4" t="s">
        <v>3498</v>
      </c>
      <c r="F3337" s="24">
        <v>6</v>
      </c>
      <c r="G3337" s="25">
        <v>36</v>
      </c>
      <c r="H3337" s="48">
        <v>5.885815</v>
      </c>
      <c r="I3337" s="19"/>
      <c r="J3337" s="50">
        <f t="shared" si="52"/>
        <v>0</v>
      </c>
    </row>
    <row r="3338" spans="1:10">
      <c r="A3338" s="3" t="s">
        <v>1898</v>
      </c>
      <c r="B3338" s="3"/>
      <c r="C3338" s="23">
        <v>756791578012</v>
      </c>
      <c r="D3338" s="4" t="s">
        <v>3518</v>
      </c>
      <c r="E3338" s="4" t="s">
        <v>3498</v>
      </c>
      <c r="F3338" s="24">
        <v>6</v>
      </c>
      <c r="G3338" s="25">
        <v>36</v>
      </c>
      <c r="H3338" s="48">
        <v>5.885815</v>
      </c>
      <c r="I3338" s="19"/>
      <c r="J3338" s="50">
        <f t="shared" si="52"/>
        <v>0</v>
      </c>
    </row>
    <row r="3339" spans="1:10">
      <c r="A3339" s="3" t="s">
        <v>1898</v>
      </c>
      <c r="B3339" s="3"/>
      <c r="C3339" s="23">
        <v>756791578029</v>
      </c>
      <c r="D3339" s="4" t="s">
        <v>3519</v>
      </c>
      <c r="E3339" s="4" t="s">
        <v>3498</v>
      </c>
      <c r="F3339" s="24">
        <v>6</v>
      </c>
      <c r="G3339" s="25">
        <v>36</v>
      </c>
      <c r="H3339" s="48">
        <v>5.885815</v>
      </c>
      <c r="I3339" s="19"/>
      <c r="J3339" s="50">
        <f t="shared" si="52"/>
        <v>0</v>
      </c>
    </row>
    <row r="3340" spans="1:10">
      <c r="A3340" s="3" t="s">
        <v>1898</v>
      </c>
      <c r="B3340" s="3"/>
      <c r="C3340" s="23">
        <v>756791578036</v>
      </c>
      <c r="D3340" s="4" t="s">
        <v>3520</v>
      </c>
      <c r="E3340" s="4" t="s">
        <v>3498</v>
      </c>
      <c r="F3340" s="24">
        <v>6</v>
      </c>
      <c r="G3340" s="25">
        <v>36</v>
      </c>
      <c r="H3340" s="48">
        <v>5.885815</v>
      </c>
      <c r="I3340" s="19"/>
      <c r="J3340" s="50">
        <f t="shared" si="52"/>
        <v>0</v>
      </c>
    </row>
    <row r="3341" spans="1:10">
      <c r="A3341" s="3" t="s">
        <v>1898</v>
      </c>
      <c r="B3341" s="3"/>
      <c r="C3341" s="23">
        <v>756791580862</v>
      </c>
      <c r="D3341" s="4" t="s">
        <v>3521</v>
      </c>
      <c r="E3341" s="4" t="s">
        <v>3498</v>
      </c>
      <c r="F3341" s="24">
        <v>6</v>
      </c>
      <c r="G3341" s="25">
        <v>36</v>
      </c>
      <c r="H3341" s="48">
        <v>5.885815</v>
      </c>
      <c r="I3341" s="19"/>
      <c r="J3341" s="50">
        <f t="shared" si="52"/>
        <v>0</v>
      </c>
    </row>
    <row r="3342" spans="1:10">
      <c r="A3342" s="3" t="s">
        <v>1898</v>
      </c>
      <c r="B3342" s="3"/>
      <c r="C3342" s="23">
        <v>756791580879</v>
      </c>
      <c r="D3342" s="4" t="s">
        <v>3522</v>
      </c>
      <c r="E3342" s="4" t="s">
        <v>3498</v>
      </c>
      <c r="F3342" s="24">
        <v>6</v>
      </c>
      <c r="G3342" s="25">
        <v>36</v>
      </c>
      <c r="H3342" s="48">
        <v>5.885815</v>
      </c>
      <c r="I3342" s="19"/>
      <c r="J3342" s="50">
        <f t="shared" si="52"/>
        <v>0</v>
      </c>
    </row>
    <row r="3343" spans="1:10">
      <c r="A3343" s="3" t="s">
        <v>1898</v>
      </c>
      <c r="B3343" s="3"/>
      <c r="C3343" s="23">
        <v>756791580886</v>
      </c>
      <c r="D3343" s="4" t="s">
        <v>3523</v>
      </c>
      <c r="E3343" s="4" t="s">
        <v>3498</v>
      </c>
      <c r="F3343" s="24">
        <v>6</v>
      </c>
      <c r="G3343" s="25">
        <v>36</v>
      </c>
      <c r="H3343" s="48">
        <v>5.885815</v>
      </c>
      <c r="I3343" s="19"/>
      <c r="J3343" s="50">
        <f t="shared" si="52"/>
        <v>0</v>
      </c>
    </row>
    <row r="3344" spans="1:10">
      <c r="A3344" s="3" t="s">
        <v>1898</v>
      </c>
      <c r="B3344" s="3"/>
      <c r="C3344" s="23">
        <v>756791580893</v>
      </c>
      <c r="D3344" s="4" t="s">
        <v>3524</v>
      </c>
      <c r="E3344" s="4" t="s">
        <v>3498</v>
      </c>
      <c r="F3344" s="24">
        <v>6</v>
      </c>
      <c r="G3344" s="25">
        <v>36</v>
      </c>
      <c r="H3344" s="48">
        <v>5.885815</v>
      </c>
      <c r="I3344" s="19"/>
      <c r="J3344" s="50">
        <f t="shared" si="52"/>
        <v>0</v>
      </c>
    </row>
    <row r="3345" spans="1:10">
      <c r="A3345" s="3" t="s">
        <v>1898</v>
      </c>
      <c r="B3345" s="3"/>
      <c r="C3345" s="23">
        <v>756791578043</v>
      </c>
      <c r="D3345" s="4" t="s">
        <v>3525</v>
      </c>
      <c r="E3345" s="4" t="s">
        <v>3498</v>
      </c>
      <c r="F3345" s="24">
        <v>6</v>
      </c>
      <c r="G3345" s="25">
        <v>36</v>
      </c>
      <c r="H3345" s="48">
        <v>5.885815</v>
      </c>
      <c r="I3345" s="19"/>
      <c r="J3345" s="50">
        <f t="shared" si="52"/>
        <v>0</v>
      </c>
    </row>
    <row r="3346" spans="1:10">
      <c r="A3346" s="3" t="s">
        <v>1898</v>
      </c>
      <c r="B3346" s="3"/>
      <c r="C3346" s="23">
        <v>756791528475</v>
      </c>
      <c r="D3346" s="4" t="s">
        <v>3526</v>
      </c>
      <c r="E3346" s="4" t="s">
        <v>3498</v>
      </c>
      <c r="F3346" s="24">
        <v>6</v>
      </c>
      <c r="G3346" s="25">
        <v>36</v>
      </c>
      <c r="H3346" s="48">
        <v>5.885815</v>
      </c>
      <c r="I3346" s="19"/>
      <c r="J3346" s="50">
        <f t="shared" si="52"/>
        <v>0</v>
      </c>
    </row>
    <row r="3347" spans="1:10">
      <c r="A3347" s="3" t="s">
        <v>1898</v>
      </c>
      <c r="B3347" s="3"/>
      <c r="C3347" s="23">
        <v>756791528482</v>
      </c>
      <c r="D3347" s="4" t="s">
        <v>3527</v>
      </c>
      <c r="E3347" s="4" t="s">
        <v>3498</v>
      </c>
      <c r="F3347" s="24">
        <v>6</v>
      </c>
      <c r="G3347" s="25">
        <v>36</v>
      </c>
      <c r="H3347" s="48">
        <v>5.885815</v>
      </c>
      <c r="I3347" s="19"/>
      <c r="J3347" s="50">
        <f t="shared" si="52"/>
        <v>0</v>
      </c>
    </row>
    <row r="3348" spans="1:10">
      <c r="A3348" s="3" t="s">
        <v>1898</v>
      </c>
      <c r="B3348" s="3"/>
      <c r="C3348" s="23">
        <v>756791528499</v>
      </c>
      <c r="D3348" s="4" t="s">
        <v>3528</v>
      </c>
      <c r="E3348" s="4" t="s">
        <v>3498</v>
      </c>
      <c r="F3348" s="24">
        <v>6</v>
      </c>
      <c r="G3348" s="25">
        <v>36</v>
      </c>
      <c r="H3348" s="48">
        <v>5.885815</v>
      </c>
      <c r="I3348" s="19"/>
      <c r="J3348" s="50">
        <f t="shared" si="52"/>
        <v>0</v>
      </c>
    </row>
    <row r="3349" spans="1:10">
      <c r="A3349" s="3" t="s">
        <v>1898</v>
      </c>
      <c r="B3349" s="3"/>
      <c r="C3349" s="23">
        <v>756791578050</v>
      </c>
      <c r="D3349" s="4" t="s">
        <v>3529</v>
      </c>
      <c r="E3349" s="4" t="s">
        <v>3498</v>
      </c>
      <c r="F3349" s="24">
        <v>6</v>
      </c>
      <c r="G3349" s="25">
        <v>36</v>
      </c>
      <c r="H3349" s="48">
        <v>5.885815</v>
      </c>
      <c r="I3349" s="19"/>
      <c r="J3349" s="50">
        <f t="shared" si="52"/>
        <v>0</v>
      </c>
    </row>
    <row r="3350" spans="1:10">
      <c r="A3350" s="3" t="s">
        <v>1898</v>
      </c>
      <c r="B3350" s="3"/>
      <c r="C3350" s="23">
        <v>756791580909</v>
      </c>
      <c r="D3350" s="4" t="s">
        <v>3530</v>
      </c>
      <c r="E3350" s="4" t="s">
        <v>3498</v>
      </c>
      <c r="F3350" s="24">
        <v>6</v>
      </c>
      <c r="G3350" s="25">
        <v>36</v>
      </c>
      <c r="H3350" s="48">
        <v>5.885815</v>
      </c>
      <c r="I3350" s="19"/>
      <c r="J3350" s="50">
        <f t="shared" si="52"/>
        <v>0</v>
      </c>
    </row>
    <row r="3351" spans="1:10">
      <c r="A3351" s="3" t="s">
        <v>1898</v>
      </c>
      <c r="B3351" s="3"/>
      <c r="C3351" s="23">
        <v>756791580916</v>
      </c>
      <c r="D3351" s="4" t="s">
        <v>3531</v>
      </c>
      <c r="E3351" s="4" t="s">
        <v>3498</v>
      </c>
      <c r="F3351" s="24">
        <v>6</v>
      </c>
      <c r="G3351" s="25">
        <v>36</v>
      </c>
      <c r="H3351" s="48">
        <v>5.885815</v>
      </c>
      <c r="I3351" s="19"/>
      <c r="J3351" s="50">
        <f t="shared" si="52"/>
        <v>0</v>
      </c>
    </row>
    <row r="3352" spans="1:10">
      <c r="A3352" s="3" t="s">
        <v>1898</v>
      </c>
      <c r="B3352" s="3"/>
      <c r="C3352" s="23">
        <v>756791580923</v>
      </c>
      <c r="D3352" s="4" t="s">
        <v>3532</v>
      </c>
      <c r="E3352" s="4" t="s">
        <v>3498</v>
      </c>
      <c r="F3352" s="24">
        <v>6</v>
      </c>
      <c r="G3352" s="25">
        <v>36</v>
      </c>
      <c r="H3352" s="48">
        <v>5.885815</v>
      </c>
      <c r="I3352" s="19"/>
      <c r="J3352" s="50">
        <f t="shared" si="52"/>
        <v>0</v>
      </c>
    </row>
    <row r="3353" spans="1:10">
      <c r="A3353" s="3" t="s">
        <v>1898</v>
      </c>
      <c r="B3353" s="3"/>
      <c r="C3353" s="23">
        <v>756791580930</v>
      </c>
      <c r="D3353" s="4" t="s">
        <v>3533</v>
      </c>
      <c r="E3353" s="4" t="s">
        <v>3534</v>
      </c>
      <c r="F3353" s="24">
        <v>6</v>
      </c>
      <c r="G3353" s="25">
        <v>36</v>
      </c>
      <c r="H3353" s="48">
        <v>5.1555649999999993</v>
      </c>
      <c r="I3353" s="19"/>
      <c r="J3353" s="50">
        <f t="shared" si="52"/>
        <v>0</v>
      </c>
    </row>
    <row r="3354" spans="1:10">
      <c r="A3354" s="3" t="s">
        <v>1898</v>
      </c>
      <c r="B3354" s="3"/>
      <c r="C3354" s="23">
        <v>756791546929</v>
      </c>
      <c r="D3354" s="4" t="s">
        <v>3535</v>
      </c>
      <c r="E3354" s="4" t="s">
        <v>3534</v>
      </c>
      <c r="F3354" s="24">
        <v>6</v>
      </c>
      <c r="G3354" s="25">
        <v>36</v>
      </c>
      <c r="H3354" s="48">
        <v>5.1555649999999993</v>
      </c>
      <c r="I3354" s="19"/>
      <c r="J3354" s="50">
        <f t="shared" si="52"/>
        <v>0</v>
      </c>
    </row>
    <row r="3355" spans="1:10">
      <c r="A3355" s="3" t="s">
        <v>1898</v>
      </c>
      <c r="B3355" s="3"/>
      <c r="C3355" s="23">
        <v>756791507586</v>
      </c>
      <c r="D3355" s="4" t="s">
        <v>3536</v>
      </c>
      <c r="E3355" s="4" t="s">
        <v>3534</v>
      </c>
      <c r="F3355" s="24">
        <v>6</v>
      </c>
      <c r="G3355" s="25">
        <v>36</v>
      </c>
      <c r="H3355" s="48">
        <v>5.1555649999999993</v>
      </c>
      <c r="I3355" s="19"/>
      <c r="J3355" s="50">
        <f t="shared" si="52"/>
        <v>0</v>
      </c>
    </row>
    <row r="3356" spans="1:10">
      <c r="A3356" s="3" t="s">
        <v>1898</v>
      </c>
      <c r="B3356" s="3"/>
      <c r="C3356" s="23">
        <v>756791507593</v>
      </c>
      <c r="D3356" s="4" t="s">
        <v>3537</v>
      </c>
      <c r="E3356" s="4" t="s">
        <v>3534</v>
      </c>
      <c r="F3356" s="24">
        <v>6</v>
      </c>
      <c r="G3356" s="25">
        <v>36</v>
      </c>
      <c r="H3356" s="48">
        <v>5.1555649999999993</v>
      </c>
      <c r="I3356" s="19"/>
      <c r="J3356" s="50">
        <f t="shared" si="52"/>
        <v>0</v>
      </c>
    </row>
    <row r="3357" spans="1:10">
      <c r="A3357" s="3" t="s">
        <v>1898</v>
      </c>
      <c r="B3357" s="3"/>
      <c r="C3357" s="23">
        <v>756791507609</v>
      </c>
      <c r="D3357" s="4" t="s">
        <v>3538</v>
      </c>
      <c r="E3357" s="4" t="s">
        <v>3534</v>
      </c>
      <c r="F3357" s="24">
        <v>6</v>
      </c>
      <c r="G3357" s="25">
        <v>36</v>
      </c>
      <c r="H3357" s="48">
        <v>5.1555649999999993</v>
      </c>
      <c r="I3357" s="19"/>
      <c r="J3357" s="50">
        <f t="shared" si="52"/>
        <v>0</v>
      </c>
    </row>
    <row r="3358" spans="1:10">
      <c r="A3358" s="3" t="s">
        <v>1898</v>
      </c>
      <c r="B3358" s="3"/>
      <c r="C3358" s="23">
        <v>756791507616</v>
      </c>
      <c r="D3358" s="4" t="s">
        <v>3539</v>
      </c>
      <c r="E3358" s="4" t="s">
        <v>3534</v>
      </c>
      <c r="F3358" s="24">
        <v>6</v>
      </c>
      <c r="G3358" s="25">
        <v>36</v>
      </c>
      <c r="H3358" s="48">
        <v>5.1555649999999993</v>
      </c>
      <c r="I3358" s="19"/>
      <c r="J3358" s="50">
        <f t="shared" si="52"/>
        <v>0</v>
      </c>
    </row>
    <row r="3359" spans="1:10">
      <c r="A3359" s="3" t="s">
        <v>1898</v>
      </c>
      <c r="B3359" s="3"/>
      <c r="C3359" s="23">
        <v>756791580947</v>
      </c>
      <c r="D3359" s="4" t="s">
        <v>3540</v>
      </c>
      <c r="E3359" s="4" t="s">
        <v>3534</v>
      </c>
      <c r="F3359" s="24">
        <v>6</v>
      </c>
      <c r="G3359" s="25">
        <v>36</v>
      </c>
      <c r="H3359" s="48">
        <v>5.1555649999999993</v>
      </c>
      <c r="I3359" s="19"/>
      <c r="J3359" s="50">
        <f t="shared" si="52"/>
        <v>0</v>
      </c>
    </row>
    <row r="3360" spans="1:10">
      <c r="A3360" s="3" t="s">
        <v>1898</v>
      </c>
      <c r="B3360" s="3"/>
      <c r="C3360" s="23">
        <v>756791580954</v>
      </c>
      <c r="D3360" s="4" t="s">
        <v>3541</v>
      </c>
      <c r="E3360" s="4" t="s">
        <v>3534</v>
      </c>
      <c r="F3360" s="24">
        <v>6</v>
      </c>
      <c r="G3360" s="25">
        <v>36</v>
      </c>
      <c r="H3360" s="48">
        <v>5.1555649999999993</v>
      </c>
      <c r="I3360" s="19"/>
      <c r="J3360" s="50">
        <f t="shared" si="52"/>
        <v>0</v>
      </c>
    </row>
    <row r="3361" spans="1:10">
      <c r="A3361" s="3" t="s">
        <v>1898</v>
      </c>
      <c r="B3361" s="3"/>
      <c r="C3361" s="23">
        <v>756791513549</v>
      </c>
      <c r="D3361" s="4" t="s">
        <v>3542</v>
      </c>
      <c r="E3361" s="4" t="s">
        <v>3534</v>
      </c>
      <c r="F3361" s="24">
        <v>6</v>
      </c>
      <c r="G3361" s="25">
        <v>36</v>
      </c>
      <c r="H3361" s="48">
        <v>5.1555649999999993</v>
      </c>
      <c r="I3361" s="19"/>
      <c r="J3361" s="50">
        <f t="shared" si="52"/>
        <v>0</v>
      </c>
    </row>
    <row r="3362" spans="1:10">
      <c r="A3362" s="3" t="s">
        <v>1898</v>
      </c>
      <c r="B3362" s="3"/>
      <c r="C3362" s="23">
        <v>756791507623</v>
      </c>
      <c r="D3362" s="4" t="s">
        <v>3543</v>
      </c>
      <c r="E3362" s="4" t="s">
        <v>3534</v>
      </c>
      <c r="F3362" s="24">
        <v>6</v>
      </c>
      <c r="G3362" s="25">
        <v>36</v>
      </c>
      <c r="H3362" s="48">
        <v>5.1555649999999993</v>
      </c>
      <c r="I3362" s="19"/>
      <c r="J3362" s="50">
        <f t="shared" si="52"/>
        <v>0</v>
      </c>
    </row>
    <row r="3363" spans="1:10">
      <c r="A3363" s="3" t="s">
        <v>1898</v>
      </c>
      <c r="B3363" s="3"/>
      <c r="C3363" s="23">
        <v>756791507630</v>
      </c>
      <c r="D3363" s="4" t="s">
        <v>3544</v>
      </c>
      <c r="E3363" s="4" t="s">
        <v>3534</v>
      </c>
      <c r="F3363" s="24">
        <v>6</v>
      </c>
      <c r="G3363" s="25">
        <v>36</v>
      </c>
      <c r="H3363" s="48">
        <v>5.1555649999999993</v>
      </c>
      <c r="I3363" s="19"/>
      <c r="J3363" s="50">
        <f t="shared" si="52"/>
        <v>0</v>
      </c>
    </row>
    <row r="3364" spans="1:10">
      <c r="A3364" s="3" t="s">
        <v>1898</v>
      </c>
      <c r="B3364" s="3"/>
      <c r="C3364" s="23">
        <v>756791507647</v>
      </c>
      <c r="D3364" s="4" t="s">
        <v>3545</v>
      </c>
      <c r="E3364" s="4" t="s">
        <v>3534</v>
      </c>
      <c r="F3364" s="24">
        <v>6</v>
      </c>
      <c r="G3364" s="25">
        <v>36</v>
      </c>
      <c r="H3364" s="48">
        <v>5.1555649999999993</v>
      </c>
      <c r="I3364" s="19"/>
      <c r="J3364" s="50">
        <f t="shared" si="52"/>
        <v>0</v>
      </c>
    </row>
    <row r="3365" spans="1:10">
      <c r="A3365" s="3" t="s">
        <v>1898</v>
      </c>
      <c r="B3365" s="3"/>
      <c r="C3365" s="23">
        <v>756791507654</v>
      </c>
      <c r="D3365" s="4" t="s">
        <v>3546</v>
      </c>
      <c r="E3365" s="4" t="s">
        <v>3534</v>
      </c>
      <c r="F3365" s="24">
        <v>6</v>
      </c>
      <c r="G3365" s="25">
        <v>36</v>
      </c>
      <c r="H3365" s="48">
        <v>5.1555649999999993</v>
      </c>
      <c r="I3365" s="19"/>
      <c r="J3365" s="50">
        <f t="shared" si="52"/>
        <v>0</v>
      </c>
    </row>
    <row r="3366" spans="1:10">
      <c r="A3366" s="3" t="s">
        <v>1898</v>
      </c>
      <c r="B3366" s="3"/>
      <c r="C3366" s="23">
        <v>756791513556</v>
      </c>
      <c r="D3366" s="4" t="s">
        <v>3547</v>
      </c>
      <c r="E3366" s="4" t="s">
        <v>3534</v>
      </c>
      <c r="F3366" s="24">
        <v>6</v>
      </c>
      <c r="G3366" s="25">
        <v>36</v>
      </c>
      <c r="H3366" s="48">
        <v>5.1555649999999993</v>
      </c>
      <c r="I3366" s="19"/>
      <c r="J3366" s="50">
        <f t="shared" si="52"/>
        <v>0</v>
      </c>
    </row>
    <row r="3367" spans="1:10">
      <c r="A3367" s="3" t="s">
        <v>1898</v>
      </c>
      <c r="B3367" s="3"/>
      <c r="C3367" s="23">
        <v>756791580961</v>
      </c>
      <c r="D3367" s="4" t="s">
        <v>3548</v>
      </c>
      <c r="E3367" s="4" t="s">
        <v>3534</v>
      </c>
      <c r="F3367" s="24">
        <v>6</v>
      </c>
      <c r="G3367" s="25">
        <v>36</v>
      </c>
      <c r="H3367" s="48">
        <v>5.1555649999999993</v>
      </c>
      <c r="I3367" s="19"/>
      <c r="J3367" s="50">
        <f t="shared" si="52"/>
        <v>0</v>
      </c>
    </row>
    <row r="3368" spans="1:10">
      <c r="A3368" s="3" t="s">
        <v>1898</v>
      </c>
      <c r="B3368" s="3"/>
      <c r="C3368" s="23">
        <v>756791546936</v>
      </c>
      <c r="D3368" s="4" t="s">
        <v>3549</v>
      </c>
      <c r="E3368" s="4" t="s">
        <v>3534</v>
      </c>
      <c r="F3368" s="24">
        <v>6</v>
      </c>
      <c r="G3368" s="25">
        <v>36</v>
      </c>
      <c r="H3368" s="48">
        <v>5.1555649999999993</v>
      </c>
      <c r="I3368" s="19"/>
      <c r="J3368" s="50">
        <f t="shared" si="52"/>
        <v>0</v>
      </c>
    </row>
    <row r="3369" spans="1:10">
      <c r="A3369" s="3" t="s">
        <v>1898</v>
      </c>
      <c r="B3369" s="3"/>
      <c r="C3369" s="23">
        <v>756791580978</v>
      </c>
      <c r="D3369" s="4" t="s">
        <v>3550</v>
      </c>
      <c r="E3369" s="4" t="s">
        <v>3534</v>
      </c>
      <c r="F3369" s="24">
        <v>6</v>
      </c>
      <c r="G3369" s="25">
        <v>36</v>
      </c>
      <c r="H3369" s="48">
        <v>5.1555649999999993</v>
      </c>
      <c r="I3369" s="19"/>
      <c r="J3369" s="50">
        <f t="shared" si="52"/>
        <v>0</v>
      </c>
    </row>
    <row r="3370" spans="1:10">
      <c r="A3370" s="3" t="s">
        <v>1898</v>
      </c>
      <c r="B3370" s="3"/>
      <c r="C3370" s="23">
        <v>756791580985</v>
      </c>
      <c r="D3370" s="4" t="s">
        <v>3551</v>
      </c>
      <c r="E3370" s="4" t="s">
        <v>3534</v>
      </c>
      <c r="F3370" s="24">
        <v>6</v>
      </c>
      <c r="G3370" s="25">
        <v>36</v>
      </c>
      <c r="H3370" s="48">
        <v>5.1555649999999993</v>
      </c>
      <c r="I3370" s="19"/>
      <c r="J3370" s="50">
        <f t="shared" si="52"/>
        <v>0</v>
      </c>
    </row>
    <row r="3371" spans="1:10">
      <c r="A3371" s="3" t="s">
        <v>1898</v>
      </c>
      <c r="B3371" s="3"/>
      <c r="C3371" s="23">
        <v>756791580992</v>
      </c>
      <c r="D3371" s="4" t="s">
        <v>3552</v>
      </c>
      <c r="E3371" s="4" t="s">
        <v>3534</v>
      </c>
      <c r="F3371" s="24">
        <v>6</v>
      </c>
      <c r="G3371" s="25">
        <v>36</v>
      </c>
      <c r="H3371" s="48">
        <v>5.1555649999999993</v>
      </c>
      <c r="I3371" s="19"/>
      <c r="J3371" s="50">
        <f t="shared" si="52"/>
        <v>0</v>
      </c>
    </row>
    <row r="3372" spans="1:10">
      <c r="A3372" s="3" t="s">
        <v>1898</v>
      </c>
      <c r="B3372" s="3"/>
      <c r="C3372" s="23">
        <v>756791578067</v>
      </c>
      <c r="D3372" s="4" t="s">
        <v>3553</v>
      </c>
      <c r="E3372" s="4" t="s">
        <v>3534</v>
      </c>
      <c r="F3372" s="24">
        <v>6</v>
      </c>
      <c r="G3372" s="25">
        <v>36</v>
      </c>
      <c r="H3372" s="48">
        <v>5.1555649999999993</v>
      </c>
      <c r="I3372" s="19"/>
      <c r="J3372" s="50">
        <f t="shared" si="52"/>
        <v>0</v>
      </c>
    </row>
    <row r="3373" spans="1:10">
      <c r="A3373" s="3" t="s">
        <v>1898</v>
      </c>
      <c r="B3373" s="3"/>
      <c r="C3373" s="23">
        <v>756791578074</v>
      </c>
      <c r="D3373" s="4" t="s">
        <v>3554</v>
      </c>
      <c r="E3373" s="4" t="s">
        <v>3534</v>
      </c>
      <c r="F3373" s="24">
        <v>6</v>
      </c>
      <c r="G3373" s="25">
        <v>36</v>
      </c>
      <c r="H3373" s="48">
        <v>5.1555649999999993</v>
      </c>
      <c r="I3373" s="19"/>
      <c r="J3373" s="50">
        <f t="shared" si="52"/>
        <v>0</v>
      </c>
    </row>
    <row r="3374" spans="1:10">
      <c r="A3374" s="3" t="s">
        <v>1898</v>
      </c>
      <c r="B3374" s="3"/>
      <c r="C3374" s="23">
        <v>756791578081</v>
      </c>
      <c r="D3374" s="4" t="s">
        <v>3555</v>
      </c>
      <c r="E3374" s="4" t="s">
        <v>3534</v>
      </c>
      <c r="F3374" s="24">
        <v>6</v>
      </c>
      <c r="G3374" s="25">
        <v>36</v>
      </c>
      <c r="H3374" s="48">
        <v>5.1555649999999993</v>
      </c>
      <c r="I3374" s="19"/>
      <c r="J3374" s="50">
        <f t="shared" si="52"/>
        <v>0</v>
      </c>
    </row>
    <row r="3375" spans="1:10">
      <c r="A3375" s="3" t="s">
        <v>1898</v>
      </c>
      <c r="B3375" s="3"/>
      <c r="C3375" s="23">
        <v>756791581005</v>
      </c>
      <c r="D3375" s="4" t="s">
        <v>3556</v>
      </c>
      <c r="E3375" s="4" t="s">
        <v>3534</v>
      </c>
      <c r="F3375" s="24">
        <v>6</v>
      </c>
      <c r="G3375" s="25">
        <v>36</v>
      </c>
      <c r="H3375" s="48">
        <v>5.1555649999999993</v>
      </c>
      <c r="I3375" s="19"/>
      <c r="J3375" s="50">
        <f t="shared" si="52"/>
        <v>0</v>
      </c>
    </row>
    <row r="3376" spans="1:10">
      <c r="A3376" s="3" t="s">
        <v>1898</v>
      </c>
      <c r="B3376" s="3"/>
      <c r="C3376" s="23">
        <v>756791581012</v>
      </c>
      <c r="D3376" s="4" t="s">
        <v>3557</v>
      </c>
      <c r="E3376" s="4" t="s">
        <v>3534</v>
      </c>
      <c r="F3376" s="24">
        <v>6</v>
      </c>
      <c r="G3376" s="25">
        <v>36</v>
      </c>
      <c r="H3376" s="48">
        <v>5.1555649999999993</v>
      </c>
      <c r="I3376" s="19"/>
      <c r="J3376" s="50">
        <f t="shared" si="52"/>
        <v>0</v>
      </c>
    </row>
    <row r="3377" spans="1:10">
      <c r="A3377" s="3" t="s">
        <v>1898</v>
      </c>
      <c r="B3377" s="3"/>
      <c r="C3377" s="23">
        <v>756791546943</v>
      </c>
      <c r="D3377" s="4" t="s">
        <v>3558</v>
      </c>
      <c r="E3377" s="4" t="s">
        <v>3534</v>
      </c>
      <c r="F3377" s="24">
        <v>6</v>
      </c>
      <c r="G3377" s="25">
        <v>36</v>
      </c>
      <c r="H3377" s="48">
        <v>5.1555649999999993</v>
      </c>
      <c r="I3377" s="19"/>
      <c r="J3377" s="50">
        <f t="shared" si="52"/>
        <v>0</v>
      </c>
    </row>
    <row r="3378" spans="1:10">
      <c r="A3378" s="3" t="s">
        <v>1898</v>
      </c>
      <c r="B3378" s="3"/>
      <c r="C3378" s="23">
        <v>756791581029</v>
      </c>
      <c r="D3378" s="4" t="s">
        <v>3559</v>
      </c>
      <c r="E3378" s="4" t="s">
        <v>3534</v>
      </c>
      <c r="F3378" s="24">
        <v>6</v>
      </c>
      <c r="G3378" s="25">
        <v>36</v>
      </c>
      <c r="H3378" s="48">
        <v>5.1555649999999993</v>
      </c>
      <c r="I3378" s="19"/>
      <c r="J3378" s="50">
        <f t="shared" si="52"/>
        <v>0</v>
      </c>
    </row>
    <row r="3379" spans="1:10">
      <c r="A3379" s="3" t="s">
        <v>1898</v>
      </c>
      <c r="B3379" s="3"/>
      <c r="C3379" s="23">
        <v>756791578098</v>
      </c>
      <c r="D3379" s="4" t="s">
        <v>3560</v>
      </c>
      <c r="E3379" s="4" t="s">
        <v>3534</v>
      </c>
      <c r="F3379" s="24">
        <v>6</v>
      </c>
      <c r="G3379" s="25">
        <v>36</v>
      </c>
      <c r="H3379" s="48">
        <v>5.1555649999999993</v>
      </c>
      <c r="I3379" s="19"/>
      <c r="J3379" s="50">
        <f t="shared" si="52"/>
        <v>0</v>
      </c>
    </row>
    <row r="3380" spans="1:10">
      <c r="A3380" s="3" t="s">
        <v>1898</v>
      </c>
      <c r="B3380" s="3"/>
      <c r="C3380" s="23">
        <v>756791528536</v>
      </c>
      <c r="D3380" s="4" t="s">
        <v>3561</v>
      </c>
      <c r="E3380" s="4" t="s">
        <v>3534</v>
      </c>
      <c r="F3380" s="24">
        <v>6</v>
      </c>
      <c r="G3380" s="25">
        <v>36</v>
      </c>
      <c r="H3380" s="48">
        <v>5.1555649999999993</v>
      </c>
      <c r="I3380" s="19"/>
      <c r="J3380" s="50">
        <f t="shared" si="52"/>
        <v>0</v>
      </c>
    </row>
    <row r="3381" spans="1:10">
      <c r="A3381" s="3" t="s">
        <v>1898</v>
      </c>
      <c r="B3381" s="3"/>
      <c r="C3381" s="23">
        <v>756791528543</v>
      </c>
      <c r="D3381" s="4" t="s">
        <v>3562</v>
      </c>
      <c r="E3381" s="4" t="s">
        <v>3534</v>
      </c>
      <c r="F3381" s="24">
        <v>6</v>
      </c>
      <c r="G3381" s="25">
        <v>36</v>
      </c>
      <c r="H3381" s="48">
        <v>5.1555649999999993</v>
      </c>
      <c r="I3381" s="19"/>
      <c r="J3381" s="50">
        <f t="shared" si="52"/>
        <v>0</v>
      </c>
    </row>
    <row r="3382" spans="1:10">
      <c r="A3382" s="3" t="s">
        <v>1898</v>
      </c>
      <c r="B3382" s="3"/>
      <c r="C3382" s="23">
        <v>756791528550</v>
      </c>
      <c r="D3382" s="4" t="s">
        <v>3563</v>
      </c>
      <c r="E3382" s="4" t="s">
        <v>3534</v>
      </c>
      <c r="F3382" s="24">
        <v>6</v>
      </c>
      <c r="G3382" s="25">
        <v>36</v>
      </c>
      <c r="H3382" s="48">
        <v>5.1555649999999993</v>
      </c>
      <c r="I3382" s="19"/>
      <c r="J3382" s="50">
        <f t="shared" si="52"/>
        <v>0</v>
      </c>
    </row>
    <row r="3383" spans="1:10">
      <c r="A3383" s="3" t="s">
        <v>1898</v>
      </c>
      <c r="B3383" s="3"/>
      <c r="C3383" s="23">
        <v>756791578104</v>
      </c>
      <c r="D3383" s="4" t="s">
        <v>3564</v>
      </c>
      <c r="E3383" s="4" t="s">
        <v>3534</v>
      </c>
      <c r="F3383" s="24">
        <v>6</v>
      </c>
      <c r="G3383" s="25">
        <v>36</v>
      </c>
      <c r="H3383" s="48">
        <v>5.1555649999999993</v>
      </c>
      <c r="I3383" s="19"/>
      <c r="J3383" s="50">
        <f t="shared" si="52"/>
        <v>0</v>
      </c>
    </row>
    <row r="3384" spans="1:10">
      <c r="A3384" s="3" t="s">
        <v>1898</v>
      </c>
      <c r="B3384" s="3"/>
      <c r="C3384" s="23">
        <v>756791546950</v>
      </c>
      <c r="D3384" s="4" t="s">
        <v>3565</v>
      </c>
      <c r="E3384" s="4" t="s">
        <v>3534</v>
      </c>
      <c r="F3384" s="24">
        <v>6</v>
      </c>
      <c r="G3384" s="25">
        <v>36</v>
      </c>
      <c r="H3384" s="48">
        <v>5.1555649999999993</v>
      </c>
      <c r="I3384" s="19"/>
      <c r="J3384" s="50">
        <f t="shared" si="52"/>
        <v>0</v>
      </c>
    </row>
    <row r="3385" spans="1:10">
      <c r="A3385" s="3" t="s">
        <v>1898</v>
      </c>
      <c r="B3385" s="3"/>
      <c r="C3385" s="23">
        <v>756791581036</v>
      </c>
      <c r="D3385" s="4" t="s">
        <v>3566</v>
      </c>
      <c r="E3385" s="4" t="s">
        <v>3534</v>
      </c>
      <c r="F3385" s="24">
        <v>6</v>
      </c>
      <c r="G3385" s="25">
        <v>36</v>
      </c>
      <c r="H3385" s="48">
        <v>5.1555649999999993</v>
      </c>
      <c r="I3385" s="19"/>
      <c r="J3385" s="50">
        <f t="shared" si="52"/>
        <v>0</v>
      </c>
    </row>
    <row r="3386" spans="1:10">
      <c r="A3386" s="3" t="s">
        <v>1898</v>
      </c>
      <c r="B3386" s="3"/>
      <c r="C3386" s="23">
        <v>756791581043</v>
      </c>
      <c r="D3386" s="4" t="s">
        <v>3567</v>
      </c>
      <c r="E3386" s="4" t="s">
        <v>3534</v>
      </c>
      <c r="F3386" s="24">
        <v>6</v>
      </c>
      <c r="G3386" s="25">
        <v>36</v>
      </c>
      <c r="H3386" s="48">
        <v>5.1555649999999993</v>
      </c>
      <c r="I3386" s="19"/>
      <c r="J3386" s="50">
        <f t="shared" si="52"/>
        <v>0</v>
      </c>
    </row>
    <row r="3387" spans="1:10">
      <c r="A3387" s="3" t="s">
        <v>1898</v>
      </c>
      <c r="B3387" s="3"/>
      <c r="C3387" s="23">
        <v>756791485457</v>
      </c>
      <c r="D3387" s="4" t="s">
        <v>3568</v>
      </c>
      <c r="E3387" s="4" t="s">
        <v>3569</v>
      </c>
      <c r="F3387" s="24">
        <v>6</v>
      </c>
      <c r="G3387" s="25">
        <v>36</v>
      </c>
      <c r="H3387" s="48">
        <v>5.6667399999999999</v>
      </c>
      <c r="I3387" s="19"/>
      <c r="J3387" s="50">
        <f t="shared" si="52"/>
        <v>0</v>
      </c>
    </row>
    <row r="3388" spans="1:10">
      <c r="A3388" s="3" t="s">
        <v>1898</v>
      </c>
      <c r="B3388" s="3"/>
      <c r="C3388" s="23">
        <v>756791485471</v>
      </c>
      <c r="D3388" s="4" t="s">
        <v>3570</v>
      </c>
      <c r="E3388" s="4" t="s">
        <v>3569</v>
      </c>
      <c r="F3388" s="24">
        <v>6</v>
      </c>
      <c r="G3388" s="25">
        <v>36</v>
      </c>
      <c r="H3388" s="48">
        <v>5.6667399999999999</v>
      </c>
      <c r="I3388" s="19"/>
      <c r="J3388" s="50">
        <f t="shared" si="52"/>
        <v>0</v>
      </c>
    </row>
    <row r="3389" spans="1:10">
      <c r="A3389" s="3" t="s">
        <v>1898</v>
      </c>
      <c r="B3389" s="3"/>
      <c r="C3389" s="23">
        <v>756791485488</v>
      </c>
      <c r="D3389" s="4" t="s">
        <v>3571</v>
      </c>
      <c r="E3389" s="4" t="s">
        <v>3569</v>
      </c>
      <c r="F3389" s="24">
        <v>6</v>
      </c>
      <c r="G3389" s="25">
        <v>36</v>
      </c>
      <c r="H3389" s="48">
        <v>5.6667399999999999</v>
      </c>
      <c r="I3389" s="19"/>
      <c r="J3389" s="50">
        <f t="shared" si="52"/>
        <v>0</v>
      </c>
    </row>
    <row r="3390" spans="1:10">
      <c r="A3390" s="3" t="s">
        <v>1898</v>
      </c>
      <c r="B3390" s="3"/>
      <c r="C3390" s="23">
        <v>756791485495</v>
      </c>
      <c r="D3390" s="4" t="s">
        <v>3572</v>
      </c>
      <c r="E3390" s="4" t="s">
        <v>3569</v>
      </c>
      <c r="F3390" s="24">
        <v>6</v>
      </c>
      <c r="G3390" s="25">
        <v>36</v>
      </c>
      <c r="H3390" s="48">
        <v>5.6667399999999999</v>
      </c>
      <c r="I3390" s="19"/>
      <c r="J3390" s="50">
        <f t="shared" si="52"/>
        <v>0</v>
      </c>
    </row>
    <row r="3391" spans="1:10">
      <c r="A3391" s="3" t="s">
        <v>1898</v>
      </c>
      <c r="B3391" s="3"/>
      <c r="C3391" s="23">
        <v>756791485501</v>
      </c>
      <c r="D3391" s="4" t="s">
        <v>3573</v>
      </c>
      <c r="E3391" s="4" t="s">
        <v>3569</v>
      </c>
      <c r="F3391" s="24">
        <v>6</v>
      </c>
      <c r="G3391" s="25">
        <v>36</v>
      </c>
      <c r="H3391" s="48">
        <v>5.6667399999999999</v>
      </c>
      <c r="I3391" s="19"/>
      <c r="J3391" s="50">
        <f t="shared" si="52"/>
        <v>0</v>
      </c>
    </row>
    <row r="3392" spans="1:10">
      <c r="A3392" s="3" t="s">
        <v>1898</v>
      </c>
      <c r="B3392" s="3"/>
      <c r="C3392" s="23">
        <v>756791485525</v>
      </c>
      <c r="D3392" s="4" t="s">
        <v>3574</v>
      </c>
      <c r="E3392" s="4" t="s">
        <v>3569</v>
      </c>
      <c r="F3392" s="24">
        <v>6</v>
      </c>
      <c r="G3392" s="25">
        <v>36</v>
      </c>
      <c r="H3392" s="48">
        <v>5.6667399999999999</v>
      </c>
      <c r="I3392" s="19"/>
      <c r="J3392" s="50">
        <f t="shared" si="52"/>
        <v>0</v>
      </c>
    </row>
    <row r="3393" spans="1:10">
      <c r="A3393" s="3" t="s">
        <v>1898</v>
      </c>
      <c r="B3393" s="3"/>
      <c r="C3393" s="23">
        <v>756791485549</v>
      </c>
      <c r="D3393" s="4" t="s">
        <v>3575</v>
      </c>
      <c r="E3393" s="4" t="s">
        <v>3569</v>
      </c>
      <c r="F3393" s="24">
        <v>6</v>
      </c>
      <c r="G3393" s="25">
        <v>36</v>
      </c>
      <c r="H3393" s="48">
        <v>5.6667399999999999</v>
      </c>
      <c r="I3393" s="19"/>
      <c r="J3393" s="50">
        <f t="shared" si="52"/>
        <v>0</v>
      </c>
    </row>
    <row r="3394" spans="1:10">
      <c r="A3394" s="3" t="s">
        <v>1898</v>
      </c>
      <c r="B3394" s="3"/>
      <c r="C3394" s="23">
        <v>756791485563</v>
      </c>
      <c r="D3394" s="4" t="s">
        <v>3576</v>
      </c>
      <c r="E3394" s="4" t="s">
        <v>3569</v>
      </c>
      <c r="F3394" s="24">
        <v>6</v>
      </c>
      <c r="G3394" s="25">
        <v>36</v>
      </c>
      <c r="H3394" s="48">
        <v>5.6667399999999999</v>
      </c>
      <c r="I3394" s="19"/>
      <c r="J3394" s="50">
        <f t="shared" si="52"/>
        <v>0</v>
      </c>
    </row>
    <row r="3395" spans="1:10">
      <c r="A3395" s="3" t="s">
        <v>1898</v>
      </c>
      <c r="B3395" s="3"/>
      <c r="C3395" s="23">
        <v>756791522008</v>
      </c>
      <c r="D3395" s="4" t="s">
        <v>3577</v>
      </c>
      <c r="E3395" s="4" t="s">
        <v>3569</v>
      </c>
      <c r="F3395" s="24">
        <v>6</v>
      </c>
      <c r="G3395" s="25">
        <v>36</v>
      </c>
      <c r="H3395" s="48">
        <v>5.6667399999999999</v>
      </c>
      <c r="I3395" s="19"/>
      <c r="J3395" s="50">
        <f t="shared" si="52"/>
        <v>0</v>
      </c>
    </row>
    <row r="3396" spans="1:10">
      <c r="A3396" s="3" t="s">
        <v>1898</v>
      </c>
      <c r="B3396" s="3"/>
      <c r="C3396" s="23">
        <v>756791522015</v>
      </c>
      <c r="D3396" s="4" t="s">
        <v>3578</v>
      </c>
      <c r="E3396" s="4" t="s">
        <v>3569</v>
      </c>
      <c r="F3396" s="24">
        <v>6</v>
      </c>
      <c r="G3396" s="25">
        <v>36</v>
      </c>
      <c r="H3396" s="48">
        <v>5.6667399999999999</v>
      </c>
      <c r="I3396" s="19"/>
      <c r="J3396" s="50">
        <f t="shared" ref="J3396:J3459" si="53">I3396*H3396</f>
        <v>0</v>
      </c>
    </row>
    <row r="3397" spans="1:10">
      <c r="A3397" s="3" t="s">
        <v>1898</v>
      </c>
      <c r="B3397" s="3"/>
      <c r="C3397" s="23">
        <v>756791522022</v>
      </c>
      <c r="D3397" s="4" t="s">
        <v>3579</v>
      </c>
      <c r="E3397" s="4" t="s">
        <v>3569</v>
      </c>
      <c r="F3397" s="24">
        <v>6</v>
      </c>
      <c r="G3397" s="25">
        <v>36</v>
      </c>
      <c r="H3397" s="48">
        <v>5.6667399999999999</v>
      </c>
      <c r="I3397" s="19"/>
      <c r="J3397" s="50">
        <f t="shared" si="53"/>
        <v>0</v>
      </c>
    </row>
    <row r="3398" spans="1:10">
      <c r="A3398" s="3" t="s">
        <v>1898</v>
      </c>
      <c r="B3398" s="3"/>
      <c r="C3398" s="23">
        <v>756791485600</v>
      </c>
      <c r="D3398" s="4" t="s">
        <v>3580</v>
      </c>
      <c r="E3398" s="4" t="s">
        <v>3569</v>
      </c>
      <c r="F3398" s="24">
        <v>6</v>
      </c>
      <c r="G3398" s="25">
        <v>36</v>
      </c>
      <c r="H3398" s="48">
        <v>5.6667399999999999</v>
      </c>
      <c r="I3398" s="19"/>
      <c r="J3398" s="50">
        <f t="shared" si="53"/>
        <v>0</v>
      </c>
    </row>
    <row r="3399" spans="1:10">
      <c r="A3399" s="3" t="s">
        <v>1898</v>
      </c>
      <c r="B3399" s="3"/>
      <c r="C3399" s="23">
        <v>756791485617</v>
      </c>
      <c r="D3399" s="4" t="s">
        <v>3581</v>
      </c>
      <c r="E3399" s="4" t="s">
        <v>3582</v>
      </c>
      <c r="F3399" s="24">
        <v>6</v>
      </c>
      <c r="G3399" s="25">
        <v>36</v>
      </c>
      <c r="H3399" s="48">
        <v>5.9296299999999986</v>
      </c>
      <c r="I3399" s="19"/>
      <c r="J3399" s="50">
        <f t="shared" si="53"/>
        <v>0</v>
      </c>
    </row>
    <row r="3400" spans="1:10">
      <c r="A3400" s="3" t="s">
        <v>1898</v>
      </c>
      <c r="B3400" s="3"/>
      <c r="C3400" s="23">
        <v>756791485631</v>
      </c>
      <c r="D3400" s="4" t="s">
        <v>3583</v>
      </c>
      <c r="E3400" s="4" t="s">
        <v>3582</v>
      </c>
      <c r="F3400" s="24">
        <v>6</v>
      </c>
      <c r="G3400" s="25">
        <v>36</v>
      </c>
      <c r="H3400" s="48">
        <v>5.9296299999999986</v>
      </c>
      <c r="I3400" s="19"/>
      <c r="J3400" s="50">
        <f t="shared" si="53"/>
        <v>0</v>
      </c>
    </row>
    <row r="3401" spans="1:10">
      <c r="A3401" s="3" t="s">
        <v>1898</v>
      </c>
      <c r="B3401" s="3"/>
      <c r="C3401" s="23">
        <v>756791485648</v>
      </c>
      <c r="D3401" s="4" t="s">
        <v>3584</v>
      </c>
      <c r="E3401" s="4" t="s">
        <v>3582</v>
      </c>
      <c r="F3401" s="24">
        <v>6</v>
      </c>
      <c r="G3401" s="25">
        <v>36</v>
      </c>
      <c r="H3401" s="48">
        <v>5.9296299999999986</v>
      </c>
      <c r="I3401" s="19"/>
      <c r="J3401" s="50">
        <f t="shared" si="53"/>
        <v>0</v>
      </c>
    </row>
    <row r="3402" spans="1:10">
      <c r="A3402" s="3" t="s">
        <v>1898</v>
      </c>
      <c r="B3402" s="3"/>
      <c r="C3402" s="23">
        <v>756791485655</v>
      </c>
      <c r="D3402" s="4" t="s">
        <v>3585</v>
      </c>
      <c r="E3402" s="4" t="s">
        <v>3582</v>
      </c>
      <c r="F3402" s="24">
        <v>6</v>
      </c>
      <c r="G3402" s="25">
        <v>36</v>
      </c>
      <c r="H3402" s="48">
        <v>5.9296299999999986</v>
      </c>
      <c r="I3402" s="19"/>
      <c r="J3402" s="50">
        <f t="shared" si="53"/>
        <v>0</v>
      </c>
    </row>
    <row r="3403" spans="1:10">
      <c r="A3403" s="3" t="s">
        <v>1898</v>
      </c>
      <c r="B3403" s="3"/>
      <c r="C3403" s="23">
        <v>756791485662</v>
      </c>
      <c r="D3403" s="4" t="s">
        <v>3586</v>
      </c>
      <c r="E3403" s="4" t="s">
        <v>3582</v>
      </c>
      <c r="F3403" s="24">
        <v>6</v>
      </c>
      <c r="G3403" s="25">
        <v>36</v>
      </c>
      <c r="H3403" s="48">
        <v>5.9296299999999986</v>
      </c>
      <c r="I3403" s="19"/>
      <c r="J3403" s="50">
        <f t="shared" si="53"/>
        <v>0</v>
      </c>
    </row>
    <row r="3404" spans="1:10">
      <c r="A3404" s="3" t="s">
        <v>1898</v>
      </c>
      <c r="B3404" s="3"/>
      <c r="C3404" s="23">
        <v>756791485686</v>
      </c>
      <c r="D3404" s="4" t="s">
        <v>3587</v>
      </c>
      <c r="E3404" s="4" t="s">
        <v>3582</v>
      </c>
      <c r="F3404" s="24">
        <v>6</v>
      </c>
      <c r="G3404" s="25">
        <v>36</v>
      </c>
      <c r="H3404" s="48">
        <v>5.9296299999999986</v>
      </c>
      <c r="I3404" s="19"/>
      <c r="J3404" s="50">
        <f t="shared" si="53"/>
        <v>0</v>
      </c>
    </row>
    <row r="3405" spans="1:10">
      <c r="A3405" s="3" t="s">
        <v>1898</v>
      </c>
      <c r="B3405" s="3"/>
      <c r="C3405" s="23">
        <v>756791485709</v>
      </c>
      <c r="D3405" s="4" t="s">
        <v>3588</v>
      </c>
      <c r="E3405" s="4" t="s">
        <v>3582</v>
      </c>
      <c r="F3405" s="24">
        <v>6</v>
      </c>
      <c r="G3405" s="25">
        <v>36</v>
      </c>
      <c r="H3405" s="48">
        <v>5.9296299999999986</v>
      </c>
      <c r="I3405" s="19"/>
      <c r="J3405" s="50">
        <f t="shared" si="53"/>
        <v>0</v>
      </c>
    </row>
    <row r="3406" spans="1:10">
      <c r="A3406" s="3" t="s">
        <v>1898</v>
      </c>
      <c r="B3406" s="3"/>
      <c r="C3406" s="23">
        <v>756791485723</v>
      </c>
      <c r="D3406" s="4" t="s">
        <v>3589</v>
      </c>
      <c r="E3406" s="4" t="s">
        <v>3582</v>
      </c>
      <c r="F3406" s="24">
        <v>6</v>
      </c>
      <c r="G3406" s="25">
        <v>36</v>
      </c>
      <c r="H3406" s="48">
        <v>5.9296299999999986</v>
      </c>
      <c r="I3406" s="19"/>
      <c r="J3406" s="50">
        <f t="shared" si="53"/>
        <v>0</v>
      </c>
    </row>
    <row r="3407" spans="1:10">
      <c r="A3407" s="3" t="s">
        <v>1898</v>
      </c>
      <c r="B3407" s="3"/>
      <c r="C3407" s="23">
        <v>756791522039</v>
      </c>
      <c r="D3407" s="4" t="s">
        <v>3590</v>
      </c>
      <c r="E3407" s="4" t="s">
        <v>3582</v>
      </c>
      <c r="F3407" s="24">
        <v>6</v>
      </c>
      <c r="G3407" s="25">
        <v>36</v>
      </c>
      <c r="H3407" s="48">
        <v>5.9296299999999986</v>
      </c>
      <c r="I3407" s="19"/>
      <c r="J3407" s="50">
        <f t="shared" si="53"/>
        <v>0</v>
      </c>
    </row>
    <row r="3408" spans="1:10">
      <c r="A3408" s="3" t="s">
        <v>1898</v>
      </c>
      <c r="B3408" s="3"/>
      <c r="C3408" s="23">
        <v>756791522046</v>
      </c>
      <c r="D3408" s="4" t="s">
        <v>3591</v>
      </c>
      <c r="E3408" s="4" t="s">
        <v>3582</v>
      </c>
      <c r="F3408" s="24">
        <v>6</v>
      </c>
      <c r="G3408" s="25">
        <v>36</v>
      </c>
      <c r="H3408" s="48">
        <v>5.9296299999999986</v>
      </c>
      <c r="I3408" s="19"/>
      <c r="J3408" s="50">
        <f t="shared" si="53"/>
        <v>0</v>
      </c>
    </row>
    <row r="3409" spans="1:10">
      <c r="A3409" s="3" t="s">
        <v>1898</v>
      </c>
      <c r="B3409" s="3"/>
      <c r="C3409" s="23">
        <v>756791522053</v>
      </c>
      <c r="D3409" s="4" t="s">
        <v>3592</v>
      </c>
      <c r="E3409" s="4" t="s">
        <v>3582</v>
      </c>
      <c r="F3409" s="24">
        <v>6</v>
      </c>
      <c r="G3409" s="25">
        <v>36</v>
      </c>
      <c r="H3409" s="48">
        <v>5.9296299999999986</v>
      </c>
      <c r="I3409" s="19"/>
      <c r="J3409" s="50">
        <f t="shared" si="53"/>
        <v>0</v>
      </c>
    </row>
    <row r="3410" spans="1:10">
      <c r="A3410" s="3" t="s">
        <v>1898</v>
      </c>
      <c r="B3410" s="3"/>
      <c r="C3410" s="23">
        <v>756791485761</v>
      </c>
      <c r="D3410" s="4" t="s">
        <v>3593</v>
      </c>
      <c r="E3410" s="4" t="s">
        <v>3582</v>
      </c>
      <c r="F3410" s="24">
        <v>6</v>
      </c>
      <c r="G3410" s="25">
        <v>36</v>
      </c>
      <c r="H3410" s="48">
        <v>5.9296299999999986</v>
      </c>
      <c r="I3410" s="19"/>
      <c r="J3410" s="50">
        <f t="shared" si="53"/>
        <v>0</v>
      </c>
    </row>
    <row r="3411" spans="1:10">
      <c r="A3411" s="3" t="s">
        <v>1898</v>
      </c>
      <c r="B3411" s="3"/>
      <c r="C3411" s="23">
        <v>756791485778</v>
      </c>
      <c r="D3411" s="4" t="s">
        <v>3594</v>
      </c>
      <c r="E3411" s="4" t="s">
        <v>3595</v>
      </c>
      <c r="F3411" s="24">
        <v>6</v>
      </c>
      <c r="G3411" s="25">
        <v>36</v>
      </c>
      <c r="H3411" s="48">
        <v>6.3823849999999993</v>
      </c>
      <c r="I3411" s="19"/>
      <c r="J3411" s="50">
        <f t="shared" si="53"/>
        <v>0</v>
      </c>
    </row>
    <row r="3412" spans="1:10">
      <c r="A3412" s="3" t="s">
        <v>1898</v>
      </c>
      <c r="B3412" s="3"/>
      <c r="C3412" s="23">
        <v>756791485792</v>
      </c>
      <c r="D3412" s="4" t="s">
        <v>3596</v>
      </c>
      <c r="E3412" s="4" t="s">
        <v>3595</v>
      </c>
      <c r="F3412" s="24">
        <v>6</v>
      </c>
      <c r="G3412" s="25">
        <v>36</v>
      </c>
      <c r="H3412" s="48">
        <v>6.3823849999999993</v>
      </c>
      <c r="I3412" s="19"/>
      <c r="J3412" s="50">
        <f t="shared" si="53"/>
        <v>0</v>
      </c>
    </row>
    <row r="3413" spans="1:10">
      <c r="A3413" s="3" t="s">
        <v>1898</v>
      </c>
      <c r="B3413" s="3"/>
      <c r="C3413" s="23">
        <v>756791485808</v>
      </c>
      <c r="D3413" s="4" t="s">
        <v>3597</v>
      </c>
      <c r="E3413" s="4" t="s">
        <v>3595</v>
      </c>
      <c r="F3413" s="24">
        <v>6</v>
      </c>
      <c r="G3413" s="25">
        <v>36</v>
      </c>
      <c r="H3413" s="48">
        <v>6.3823849999999993</v>
      </c>
      <c r="I3413" s="19"/>
      <c r="J3413" s="50">
        <f t="shared" si="53"/>
        <v>0</v>
      </c>
    </row>
    <row r="3414" spans="1:10">
      <c r="A3414" s="3" t="s">
        <v>1898</v>
      </c>
      <c r="B3414" s="3"/>
      <c r="C3414" s="23">
        <v>756791485815</v>
      </c>
      <c r="D3414" s="4" t="s">
        <v>3598</v>
      </c>
      <c r="E3414" s="4" t="s">
        <v>3595</v>
      </c>
      <c r="F3414" s="24">
        <v>6</v>
      </c>
      <c r="G3414" s="25">
        <v>36</v>
      </c>
      <c r="H3414" s="48">
        <v>6.3823849999999993</v>
      </c>
      <c r="I3414" s="19"/>
      <c r="J3414" s="50">
        <f t="shared" si="53"/>
        <v>0</v>
      </c>
    </row>
    <row r="3415" spans="1:10">
      <c r="A3415" s="3" t="s">
        <v>1898</v>
      </c>
      <c r="B3415" s="3"/>
      <c r="C3415" s="23">
        <v>756791485822</v>
      </c>
      <c r="D3415" s="4" t="s">
        <v>3599</v>
      </c>
      <c r="E3415" s="4" t="s">
        <v>3595</v>
      </c>
      <c r="F3415" s="24">
        <v>6</v>
      </c>
      <c r="G3415" s="25">
        <v>36</v>
      </c>
      <c r="H3415" s="48">
        <v>6.3823849999999993</v>
      </c>
      <c r="I3415" s="19"/>
      <c r="J3415" s="50">
        <f t="shared" si="53"/>
        <v>0</v>
      </c>
    </row>
    <row r="3416" spans="1:10">
      <c r="A3416" s="3" t="s">
        <v>1898</v>
      </c>
      <c r="B3416" s="3"/>
      <c r="C3416" s="23">
        <v>756791485839</v>
      </c>
      <c r="D3416" s="4" t="s">
        <v>3600</v>
      </c>
      <c r="E3416" s="4" t="s">
        <v>3595</v>
      </c>
      <c r="F3416" s="24">
        <v>6</v>
      </c>
      <c r="G3416" s="25">
        <v>36</v>
      </c>
      <c r="H3416" s="48">
        <v>6.3823849999999993</v>
      </c>
      <c r="I3416" s="19"/>
      <c r="J3416" s="50">
        <f t="shared" si="53"/>
        <v>0</v>
      </c>
    </row>
    <row r="3417" spans="1:10">
      <c r="A3417" s="3" t="s">
        <v>1898</v>
      </c>
      <c r="B3417" s="3"/>
      <c r="C3417" s="23">
        <v>756791485846</v>
      </c>
      <c r="D3417" s="4" t="s">
        <v>3601</v>
      </c>
      <c r="E3417" s="4" t="s">
        <v>3595</v>
      </c>
      <c r="F3417" s="24">
        <v>6</v>
      </c>
      <c r="G3417" s="25">
        <v>36</v>
      </c>
      <c r="H3417" s="48">
        <v>6.3823849999999993</v>
      </c>
      <c r="I3417" s="19"/>
      <c r="J3417" s="50">
        <f t="shared" si="53"/>
        <v>0</v>
      </c>
    </row>
    <row r="3418" spans="1:10">
      <c r="A3418" s="3" t="s">
        <v>1898</v>
      </c>
      <c r="B3418" s="3"/>
      <c r="C3418" s="23">
        <v>756791485860</v>
      </c>
      <c r="D3418" s="4" t="s">
        <v>3602</v>
      </c>
      <c r="E3418" s="4" t="s">
        <v>3595</v>
      </c>
      <c r="F3418" s="24">
        <v>6</v>
      </c>
      <c r="G3418" s="25">
        <v>36</v>
      </c>
      <c r="H3418" s="48">
        <v>6.3823849999999993</v>
      </c>
      <c r="I3418" s="19"/>
      <c r="J3418" s="50">
        <f t="shared" si="53"/>
        <v>0</v>
      </c>
    </row>
    <row r="3419" spans="1:10">
      <c r="A3419" s="3" t="s">
        <v>1898</v>
      </c>
      <c r="B3419" s="3"/>
      <c r="C3419" s="23">
        <v>756791485884</v>
      </c>
      <c r="D3419" s="4" t="s">
        <v>3603</v>
      </c>
      <c r="E3419" s="4" t="s">
        <v>3595</v>
      </c>
      <c r="F3419" s="24">
        <v>6</v>
      </c>
      <c r="G3419" s="25">
        <v>36</v>
      </c>
      <c r="H3419" s="48">
        <v>6.3823849999999993</v>
      </c>
      <c r="I3419" s="19"/>
      <c r="J3419" s="50">
        <f t="shared" si="53"/>
        <v>0</v>
      </c>
    </row>
    <row r="3420" spans="1:10">
      <c r="A3420" s="3" t="s">
        <v>1898</v>
      </c>
      <c r="B3420" s="3"/>
      <c r="C3420" s="23">
        <v>756791485891</v>
      </c>
      <c r="D3420" s="4" t="s">
        <v>3604</v>
      </c>
      <c r="E3420" s="4" t="s">
        <v>3595</v>
      </c>
      <c r="F3420" s="24">
        <v>6</v>
      </c>
      <c r="G3420" s="25">
        <v>36</v>
      </c>
      <c r="H3420" s="48">
        <v>6.3823849999999993</v>
      </c>
      <c r="I3420" s="19"/>
      <c r="J3420" s="50">
        <f t="shared" si="53"/>
        <v>0</v>
      </c>
    </row>
    <row r="3421" spans="1:10">
      <c r="A3421" s="3" t="s">
        <v>1898</v>
      </c>
      <c r="B3421" s="3"/>
      <c r="C3421" s="23">
        <v>756791522060</v>
      </c>
      <c r="D3421" s="4" t="s">
        <v>3605</v>
      </c>
      <c r="E3421" s="4" t="s">
        <v>3595</v>
      </c>
      <c r="F3421" s="24">
        <v>6</v>
      </c>
      <c r="G3421" s="25">
        <v>36</v>
      </c>
      <c r="H3421" s="48">
        <v>6.3823849999999993</v>
      </c>
      <c r="I3421" s="19"/>
      <c r="J3421" s="50">
        <f t="shared" si="53"/>
        <v>0</v>
      </c>
    </row>
    <row r="3422" spans="1:10">
      <c r="A3422" s="3" t="s">
        <v>1898</v>
      </c>
      <c r="B3422" s="3"/>
      <c r="C3422" s="23">
        <v>756791522077</v>
      </c>
      <c r="D3422" s="4" t="s">
        <v>3606</v>
      </c>
      <c r="E3422" s="4" t="s">
        <v>3595</v>
      </c>
      <c r="F3422" s="24">
        <v>6</v>
      </c>
      <c r="G3422" s="25">
        <v>36</v>
      </c>
      <c r="H3422" s="48">
        <v>6.3823849999999993</v>
      </c>
      <c r="I3422" s="19"/>
      <c r="J3422" s="50">
        <f t="shared" si="53"/>
        <v>0</v>
      </c>
    </row>
    <row r="3423" spans="1:10">
      <c r="A3423" s="3" t="s">
        <v>1898</v>
      </c>
      <c r="B3423" s="3"/>
      <c r="C3423" s="23">
        <v>756791522084</v>
      </c>
      <c r="D3423" s="4" t="s">
        <v>3607</v>
      </c>
      <c r="E3423" s="4" t="s">
        <v>3595</v>
      </c>
      <c r="F3423" s="24">
        <v>6</v>
      </c>
      <c r="G3423" s="25">
        <v>36</v>
      </c>
      <c r="H3423" s="48">
        <v>6.3823849999999993</v>
      </c>
      <c r="I3423" s="19"/>
      <c r="J3423" s="50">
        <f t="shared" si="53"/>
        <v>0</v>
      </c>
    </row>
    <row r="3424" spans="1:10">
      <c r="A3424" s="3" t="s">
        <v>1898</v>
      </c>
      <c r="B3424" s="3"/>
      <c r="C3424" s="23">
        <v>756791485921</v>
      </c>
      <c r="D3424" s="4" t="s">
        <v>3608</v>
      </c>
      <c r="E3424" s="4" t="s">
        <v>3595</v>
      </c>
      <c r="F3424" s="24">
        <v>6</v>
      </c>
      <c r="G3424" s="25">
        <v>36</v>
      </c>
      <c r="H3424" s="48">
        <v>6.3823849999999993</v>
      </c>
      <c r="I3424" s="19"/>
      <c r="J3424" s="50">
        <f t="shared" si="53"/>
        <v>0</v>
      </c>
    </row>
    <row r="3425" spans="1:10">
      <c r="A3425" s="3" t="s">
        <v>1898</v>
      </c>
      <c r="B3425" s="3"/>
      <c r="C3425" s="23">
        <v>756791485938</v>
      </c>
      <c r="D3425" s="4" t="s">
        <v>3609</v>
      </c>
      <c r="E3425" s="4" t="s">
        <v>3610</v>
      </c>
      <c r="F3425" s="24">
        <v>6</v>
      </c>
      <c r="G3425" s="25">
        <v>36</v>
      </c>
      <c r="H3425" s="48">
        <v>5.6667399999999999</v>
      </c>
      <c r="I3425" s="19"/>
      <c r="J3425" s="50">
        <f t="shared" si="53"/>
        <v>0</v>
      </c>
    </row>
    <row r="3426" spans="1:10">
      <c r="A3426" s="3" t="s">
        <v>1898</v>
      </c>
      <c r="B3426" s="3"/>
      <c r="C3426" s="23">
        <v>756791485952</v>
      </c>
      <c r="D3426" s="4" t="s">
        <v>3611</v>
      </c>
      <c r="E3426" s="4" t="s">
        <v>3610</v>
      </c>
      <c r="F3426" s="24">
        <v>6</v>
      </c>
      <c r="G3426" s="25">
        <v>36</v>
      </c>
      <c r="H3426" s="48">
        <v>5.6667399999999999</v>
      </c>
      <c r="I3426" s="19"/>
      <c r="J3426" s="50">
        <f t="shared" si="53"/>
        <v>0</v>
      </c>
    </row>
    <row r="3427" spans="1:10">
      <c r="A3427" s="3" t="s">
        <v>1898</v>
      </c>
      <c r="B3427" s="3"/>
      <c r="C3427" s="23">
        <v>756791485969</v>
      </c>
      <c r="D3427" s="4" t="s">
        <v>3612</v>
      </c>
      <c r="E3427" s="4" t="s">
        <v>3610</v>
      </c>
      <c r="F3427" s="24">
        <v>6</v>
      </c>
      <c r="G3427" s="25">
        <v>36</v>
      </c>
      <c r="H3427" s="48">
        <v>5.6667399999999999</v>
      </c>
      <c r="I3427" s="19"/>
      <c r="J3427" s="50">
        <f t="shared" si="53"/>
        <v>0</v>
      </c>
    </row>
    <row r="3428" spans="1:10">
      <c r="A3428" s="3" t="s">
        <v>1898</v>
      </c>
      <c r="B3428" s="3"/>
      <c r="C3428" s="23">
        <v>756791485976</v>
      </c>
      <c r="D3428" s="4" t="s">
        <v>3613</v>
      </c>
      <c r="E3428" s="4" t="s">
        <v>3610</v>
      </c>
      <c r="F3428" s="24">
        <v>6</v>
      </c>
      <c r="G3428" s="25">
        <v>36</v>
      </c>
      <c r="H3428" s="48">
        <v>5.6667399999999999</v>
      </c>
      <c r="I3428" s="19"/>
      <c r="J3428" s="50">
        <f t="shared" si="53"/>
        <v>0</v>
      </c>
    </row>
    <row r="3429" spans="1:10">
      <c r="A3429" s="3" t="s">
        <v>1898</v>
      </c>
      <c r="B3429" s="3"/>
      <c r="C3429" s="23">
        <v>756791485983</v>
      </c>
      <c r="D3429" s="4" t="s">
        <v>3614</v>
      </c>
      <c r="E3429" s="4" t="s">
        <v>3610</v>
      </c>
      <c r="F3429" s="24">
        <v>6</v>
      </c>
      <c r="G3429" s="25">
        <v>36</v>
      </c>
      <c r="H3429" s="48">
        <v>5.6667399999999999</v>
      </c>
      <c r="I3429" s="19"/>
      <c r="J3429" s="50">
        <f t="shared" si="53"/>
        <v>0</v>
      </c>
    </row>
    <row r="3430" spans="1:10">
      <c r="A3430" s="3" t="s">
        <v>1898</v>
      </c>
      <c r="B3430" s="3"/>
      <c r="C3430" s="23">
        <v>756791486003</v>
      </c>
      <c r="D3430" s="4" t="s">
        <v>3615</v>
      </c>
      <c r="E3430" s="4" t="s">
        <v>3610</v>
      </c>
      <c r="F3430" s="24">
        <v>6</v>
      </c>
      <c r="G3430" s="25">
        <v>36</v>
      </c>
      <c r="H3430" s="48">
        <v>5.6667399999999999</v>
      </c>
      <c r="I3430" s="19"/>
      <c r="J3430" s="50">
        <f t="shared" si="53"/>
        <v>0</v>
      </c>
    </row>
    <row r="3431" spans="1:10">
      <c r="A3431" s="3" t="s">
        <v>1898</v>
      </c>
      <c r="B3431" s="3"/>
      <c r="C3431" s="23">
        <v>756791486027</v>
      </c>
      <c r="D3431" s="4" t="s">
        <v>3616</v>
      </c>
      <c r="E3431" s="4" t="s">
        <v>3610</v>
      </c>
      <c r="F3431" s="24">
        <v>6</v>
      </c>
      <c r="G3431" s="25">
        <v>36</v>
      </c>
      <c r="H3431" s="48">
        <v>5.6667399999999999</v>
      </c>
      <c r="I3431" s="19"/>
      <c r="J3431" s="50">
        <f t="shared" si="53"/>
        <v>0</v>
      </c>
    </row>
    <row r="3432" spans="1:10">
      <c r="A3432" s="3" t="s">
        <v>1898</v>
      </c>
      <c r="B3432" s="3"/>
      <c r="C3432" s="23">
        <v>756791486041</v>
      </c>
      <c r="D3432" s="4" t="s">
        <v>3617</v>
      </c>
      <c r="E3432" s="4" t="s">
        <v>3610</v>
      </c>
      <c r="F3432" s="24">
        <v>6</v>
      </c>
      <c r="G3432" s="25">
        <v>36</v>
      </c>
      <c r="H3432" s="48">
        <v>5.6667399999999999</v>
      </c>
      <c r="I3432" s="19"/>
      <c r="J3432" s="50">
        <f t="shared" si="53"/>
        <v>0</v>
      </c>
    </row>
    <row r="3433" spans="1:10">
      <c r="A3433" s="3" t="s">
        <v>1898</v>
      </c>
      <c r="B3433" s="3"/>
      <c r="C3433" s="23">
        <v>756791522091</v>
      </c>
      <c r="D3433" s="4" t="s">
        <v>3618</v>
      </c>
      <c r="E3433" s="4" t="s">
        <v>3610</v>
      </c>
      <c r="F3433" s="24">
        <v>6</v>
      </c>
      <c r="G3433" s="25">
        <v>36</v>
      </c>
      <c r="H3433" s="48">
        <v>5.6667399999999999</v>
      </c>
      <c r="I3433" s="19"/>
      <c r="J3433" s="50">
        <f t="shared" si="53"/>
        <v>0</v>
      </c>
    </row>
    <row r="3434" spans="1:10">
      <c r="A3434" s="3" t="s">
        <v>1898</v>
      </c>
      <c r="B3434" s="3"/>
      <c r="C3434" s="23">
        <v>756791522107</v>
      </c>
      <c r="D3434" s="4" t="s">
        <v>3619</v>
      </c>
      <c r="E3434" s="4" t="s">
        <v>3610</v>
      </c>
      <c r="F3434" s="24">
        <v>6</v>
      </c>
      <c r="G3434" s="25">
        <v>36</v>
      </c>
      <c r="H3434" s="48">
        <v>5.6667399999999999</v>
      </c>
      <c r="I3434" s="19"/>
      <c r="J3434" s="50">
        <f t="shared" si="53"/>
        <v>0</v>
      </c>
    </row>
    <row r="3435" spans="1:10">
      <c r="A3435" s="3" t="s">
        <v>1898</v>
      </c>
      <c r="B3435" s="3"/>
      <c r="C3435" s="23">
        <v>756791522114</v>
      </c>
      <c r="D3435" s="4" t="s">
        <v>3620</v>
      </c>
      <c r="E3435" s="4" t="s">
        <v>3610</v>
      </c>
      <c r="F3435" s="24">
        <v>6</v>
      </c>
      <c r="G3435" s="25">
        <v>36</v>
      </c>
      <c r="H3435" s="48">
        <v>5.6667399999999999</v>
      </c>
      <c r="I3435" s="19"/>
      <c r="J3435" s="50">
        <f t="shared" si="53"/>
        <v>0</v>
      </c>
    </row>
    <row r="3436" spans="1:10">
      <c r="A3436" s="3" t="s">
        <v>1898</v>
      </c>
      <c r="B3436" s="3"/>
      <c r="C3436" s="23">
        <v>756791486089</v>
      </c>
      <c r="D3436" s="4" t="s">
        <v>3621</v>
      </c>
      <c r="E3436" s="4" t="s">
        <v>3610</v>
      </c>
      <c r="F3436" s="24">
        <v>6</v>
      </c>
      <c r="G3436" s="25">
        <v>36</v>
      </c>
      <c r="H3436" s="48">
        <v>5.6667399999999999</v>
      </c>
      <c r="I3436" s="19"/>
      <c r="J3436" s="50">
        <f t="shared" si="53"/>
        <v>0</v>
      </c>
    </row>
    <row r="3437" spans="1:10">
      <c r="A3437" s="3" t="s">
        <v>1898</v>
      </c>
      <c r="B3437" s="3"/>
      <c r="C3437" s="23">
        <v>756791486096</v>
      </c>
      <c r="D3437" s="4" t="s">
        <v>3622</v>
      </c>
      <c r="E3437" s="4" t="s">
        <v>3623</v>
      </c>
      <c r="F3437" s="24">
        <v>6</v>
      </c>
      <c r="G3437" s="25">
        <v>36</v>
      </c>
      <c r="H3437" s="48">
        <v>5.9296299999999986</v>
      </c>
      <c r="I3437" s="19"/>
      <c r="J3437" s="50">
        <f t="shared" si="53"/>
        <v>0</v>
      </c>
    </row>
    <row r="3438" spans="1:10">
      <c r="A3438" s="3" t="s">
        <v>1898</v>
      </c>
      <c r="B3438" s="3"/>
      <c r="C3438" s="23">
        <v>756791486119</v>
      </c>
      <c r="D3438" s="4" t="s">
        <v>3624</v>
      </c>
      <c r="E3438" s="4" t="s">
        <v>3623</v>
      </c>
      <c r="F3438" s="24">
        <v>6</v>
      </c>
      <c r="G3438" s="25">
        <v>36</v>
      </c>
      <c r="H3438" s="48">
        <v>5.9296299999999986</v>
      </c>
      <c r="I3438" s="19"/>
      <c r="J3438" s="50">
        <f t="shared" si="53"/>
        <v>0</v>
      </c>
    </row>
    <row r="3439" spans="1:10">
      <c r="A3439" s="3" t="s">
        <v>1898</v>
      </c>
      <c r="B3439" s="3"/>
      <c r="C3439" s="23">
        <v>756791486126</v>
      </c>
      <c r="D3439" s="4" t="s">
        <v>3625</v>
      </c>
      <c r="E3439" s="4" t="s">
        <v>3623</v>
      </c>
      <c r="F3439" s="24">
        <v>6</v>
      </c>
      <c r="G3439" s="25">
        <v>36</v>
      </c>
      <c r="H3439" s="48">
        <v>5.9296299999999986</v>
      </c>
      <c r="I3439" s="19"/>
      <c r="J3439" s="50">
        <f t="shared" si="53"/>
        <v>0</v>
      </c>
    </row>
    <row r="3440" spans="1:10">
      <c r="A3440" s="3" t="s">
        <v>1898</v>
      </c>
      <c r="B3440" s="3"/>
      <c r="C3440" s="23">
        <v>756791486133</v>
      </c>
      <c r="D3440" s="4" t="s">
        <v>3626</v>
      </c>
      <c r="E3440" s="4" t="s">
        <v>3623</v>
      </c>
      <c r="F3440" s="24">
        <v>6</v>
      </c>
      <c r="G3440" s="25">
        <v>36</v>
      </c>
      <c r="H3440" s="48">
        <v>5.9296299999999986</v>
      </c>
      <c r="I3440" s="19"/>
      <c r="J3440" s="50">
        <f t="shared" si="53"/>
        <v>0</v>
      </c>
    </row>
    <row r="3441" spans="1:10">
      <c r="A3441" s="3" t="s">
        <v>1898</v>
      </c>
      <c r="B3441" s="3"/>
      <c r="C3441" s="23">
        <v>756791486140</v>
      </c>
      <c r="D3441" s="4" t="s">
        <v>3627</v>
      </c>
      <c r="E3441" s="4" t="s">
        <v>3623</v>
      </c>
      <c r="F3441" s="24">
        <v>6</v>
      </c>
      <c r="G3441" s="25">
        <v>36</v>
      </c>
      <c r="H3441" s="48">
        <v>5.9296299999999986</v>
      </c>
      <c r="I3441" s="19"/>
      <c r="J3441" s="50">
        <f t="shared" si="53"/>
        <v>0</v>
      </c>
    </row>
    <row r="3442" spans="1:10">
      <c r="A3442" s="3" t="s">
        <v>1898</v>
      </c>
      <c r="B3442" s="3"/>
      <c r="C3442" s="23">
        <v>756791486164</v>
      </c>
      <c r="D3442" s="4" t="s">
        <v>3628</v>
      </c>
      <c r="E3442" s="4" t="s">
        <v>3623</v>
      </c>
      <c r="F3442" s="24">
        <v>6</v>
      </c>
      <c r="G3442" s="25">
        <v>36</v>
      </c>
      <c r="H3442" s="48">
        <v>5.9296299999999986</v>
      </c>
      <c r="I3442" s="19"/>
      <c r="J3442" s="50">
        <f t="shared" si="53"/>
        <v>0</v>
      </c>
    </row>
    <row r="3443" spans="1:10">
      <c r="A3443" s="3" t="s">
        <v>1898</v>
      </c>
      <c r="B3443" s="3"/>
      <c r="C3443" s="23">
        <v>756791486188</v>
      </c>
      <c r="D3443" s="4" t="s">
        <v>3629</v>
      </c>
      <c r="E3443" s="4" t="s">
        <v>3623</v>
      </c>
      <c r="F3443" s="24">
        <v>6</v>
      </c>
      <c r="G3443" s="25">
        <v>36</v>
      </c>
      <c r="H3443" s="48">
        <v>5.9296299999999986</v>
      </c>
      <c r="I3443" s="19"/>
      <c r="J3443" s="50">
        <f t="shared" si="53"/>
        <v>0</v>
      </c>
    </row>
    <row r="3444" spans="1:10">
      <c r="A3444" s="3" t="s">
        <v>1898</v>
      </c>
      <c r="B3444" s="3"/>
      <c r="C3444" s="23">
        <v>756791486201</v>
      </c>
      <c r="D3444" s="4" t="s">
        <v>3630</v>
      </c>
      <c r="E3444" s="4" t="s">
        <v>3623</v>
      </c>
      <c r="F3444" s="24">
        <v>6</v>
      </c>
      <c r="G3444" s="25">
        <v>36</v>
      </c>
      <c r="H3444" s="48">
        <v>5.9296299999999986</v>
      </c>
      <c r="I3444" s="19"/>
      <c r="J3444" s="50">
        <f t="shared" si="53"/>
        <v>0</v>
      </c>
    </row>
    <row r="3445" spans="1:10">
      <c r="A3445" s="3" t="s">
        <v>1898</v>
      </c>
      <c r="B3445" s="3"/>
      <c r="C3445" s="23">
        <v>756791522121</v>
      </c>
      <c r="D3445" s="4" t="s">
        <v>3631</v>
      </c>
      <c r="E3445" s="4" t="s">
        <v>3623</v>
      </c>
      <c r="F3445" s="24">
        <v>6</v>
      </c>
      <c r="G3445" s="25">
        <v>36</v>
      </c>
      <c r="H3445" s="48">
        <v>5.9296299999999986</v>
      </c>
      <c r="I3445" s="19"/>
      <c r="J3445" s="50">
        <f t="shared" si="53"/>
        <v>0</v>
      </c>
    </row>
    <row r="3446" spans="1:10">
      <c r="A3446" s="3" t="s">
        <v>1898</v>
      </c>
      <c r="B3446" s="3"/>
      <c r="C3446" s="23">
        <v>756791522138</v>
      </c>
      <c r="D3446" s="4" t="s">
        <v>3632</v>
      </c>
      <c r="E3446" s="4" t="s">
        <v>3623</v>
      </c>
      <c r="F3446" s="24">
        <v>6</v>
      </c>
      <c r="G3446" s="25">
        <v>36</v>
      </c>
      <c r="H3446" s="48">
        <v>5.9296299999999986</v>
      </c>
      <c r="I3446" s="19"/>
      <c r="J3446" s="50">
        <f t="shared" si="53"/>
        <v>0</v>
      </c>
    </row>
    <row r="3447" spans="1:10">
      <c r="A3447" s="3" t="s">
        <v>1898</v>
      </c>
      <c r="B3447" s="3"/>
      <c r="C3447" s="23">
        <v>756791522145</v>
      </c>
      <c r="D3447" s="4" t="s">
        <v>3633</v>
      </c>
      <c r="E3447" s="4" t="s">
        <v>3623</v>
      </c>
      <c r="F3447" s="24">
        <v>6</v>
      </c>
      <c r="G3447" s="25">
        <v>36</v>
      </c>
      <c r="H3447" s="48">
        <v>5.9296299999999986</v>
      </c>
      <c r="I3447" s="19"/>
      <c r="J3447" s="50">
        <f t="shared" si="53"/>
        <v>0</v>
      </c>
    </row>
    <row r="3448" spans="1:10">
      <c r="A3448" s="3" t="s">
        <v>1898</v>
      </c>
      <c r="B3448" s="3"/>
      <c r="C3448" s="23">
        <v>756791486249</v>
      </c>
      <c r="D3448" s="4" t="s">
        <v>3634</v>
      </c>
      <c r="E3448" s="4" t="s">
        <v>3623</v>
      </c>
      <c r="F3448" s="24">
        <v>6</v>
      </c>
      <c r="G3448" s="25">
        <v>36</v>
      </c>
      <c r="H3448" s="48">
        <v>5.9296299999999986</v>
      </c>
      <c r="I3448" s="19"/>
      <c r="J3448" s="50">
        <f t="shared" si="53"/>
        <v>0</v>
      </c>
    </row>
    <row r="3449" spans="1:10">
      <c r="A3449" s="3" t="s">
        <v>1898</v>
      </c>
      <c r="B3449" s="3"/>
      <c r="C3449" s="23">
        <v>756791486256</v>
      </c>
      <c r="D3449" s="4" t="s">
        <v>3635</v>
      </c>
      <c r="E3449" s="4" t="s">
        <v>3636</v>
      </c>
      <c r="F3449" s="24">
        <v>6</v>
      </c>
      <c r="G3449" s="25">
        <v>36</v>
      </c>
      <c r="H3449" s="48">
        <v>6.3823849999999993</v>
      </c>
      <c r="I3449" s="19"/>
      <c r="J3449" s="50">
        <f t="shared" si="53"/>
        <v>0</v>
      </c>
    </row>
    <row r="3450" spans="1:10">
      <c r="A3450" s="3" t="s">
        <v>1898</v>
      </c>
      <c r="B3450" s="3"/>
      <c r="C3450" s="23">
        <v>756791486270</v>
      </c>
      <c r="D3450" s="4" t="s">
        <v>3637</v>
      </c>
      <c r="E3450" s="4" t="s">
        <v>3636</v>
      </c>
      <c r="F3450" s="24">
        <v>6</v>
      </c>
      <c r="G3450" s="25">
        <v>36</v>
      </c>
      <c r="H3450" s="48">
        <v>6.3823849999999993</v>
      </c>
      <c r="I3450" s="19"/>
      <c r="J3450" s="50">
        <f t="shared" si="53"/>
        <v>0</v>
      </c>
    </row>
    <row r="3451" spans="1:10">
      <c r="A3451" s="3" t="s">
        <v>1898</v>
      </c>
      <c r="B3451" s="3"/>
      <c r="C3451" s="23">
        <v>756791486287</v>
      </c>
      <c r="D3451" s="4" t="s">
        <v>3638</v>
      </c>
      <c r="E3451" s="4" t="s">
        <v>3636</v>
      </c>
      <c r="F3451" s="24">
        <v>6</v>
      </c>
      <c r="G3451" s="25">
        <v>36</v>
      </c>
      <c r="H3451" s="48">
        <v>6.3823849999999993</v>
      </c>
      <c r="I3451" s="19"/>
      <c r="J3451" s="50">
        <f t="shared" si="53"/>
        <v>0</v>
      </c>
    </row>
    <row r="3452" spans="1:10">
      <c r="A3452" s="3" t="s">
        <v>1898</v>
      </c>
      <c r="B3452" s="3"/>
      <c r="C3452" s="23">
        <v>756791486294</v>
      </c>
      <c r="D3452" s="4" t="s">
        <v>3639</v>
      </c>
      <c r="E3452" s="4" t="s">
        <v>3636</v>
      </c>
      <c r="F3452" s="24">
        <v>6</v>
      </c>
      <c r="G3452" s="25">
        <v>36</v>
      </c>
      <c r="H3452" s="48">
        <v>6.3823849999999993</v>
      </c>
      <c r="I3452" s="19"/>
      <c r="J3452" s="50">
        <f t="shared" si="53"/>
        <v>0</v>
      </c>
    </row>
    <row r="3453" spans="1:10">
      <c r="A3453" s="3" t="s">
        <v>1898</v>
      </c>
      <c r="B3453" s="3"/>
      <c r="C3453" s="23">
        <v>756791486300</v>
      </c>
      <c r="D3453" s="4" t="s">
        <v>3640</v>
      </c>
      <c r="E3453" s="4" t="s">
        <v>3636</v>
      </c>
      <c r="F3453" s="24">
        <v>6</v>
      </c>
      <c r="G3453" s="25">
        <v>36</v>
      </c>
      <c r="H3453" s="48">
        <v>6.3823849999999993</v>
      </c>
      <c r="I3453" s="19"/>
      <c r="J3453" s="50">
        <f t="shared" si="53"/>
        <v>0</v>
      </c>
    </row>
    <row r="3454" spans="1:10">
      <c r="A3454" s="3" t="s">
        <v>1898</v>
      </c>
      <c r="B3454" s="3"/>
      <c r="C3454" s="23">
        <v>756791486324</v>
      </c>
      <c r="D3454" s="4" t="s">
        <v>3641</v>
      </c>
      <c r="E3454" s="4" t="s">
        <v>3636</v>
      </c>
      <c r="F3454" s="24">
        <v>6</v>
      </c>
      <c r="G3454" s="25">
        <v>36</v>
      </c>
      <c r="H3454" s="48">
        <v>6.3823849999999993</v>
      </c>
      <c r="I3454" s="19"/>
      <c r="J3454" s="50">
        <f t="shared" si="53"/>
        <v>0</v>
      </c>
    </row>
    <row r="3455" spans="1:10">
      <c r="A3455" s="3" t="s">
        <v>1898</v>
      </c>
      <c r="B3455" s="3"/>
      <c r="C3455" s="23">
        <v>756791486348</v>
      </c>
      <c r="D3455" s="4" t="s">
        <v>3642</v>
      </c>
      <c r="E3455" s="4" t="s">
        <v>3636</v>
      </c>
      <c r="F3455" s="24">
        <v>6</v>
      </c>
      <c r="G3455" s="25">
        <v>36</v>
      </c>
      <c r="H3455" s="48">
        <v>6.3823849999999993</v>
      </c>
      <c r="I3455" s="19"/>
      <c r="J3455" s="50">
        <f t="shared" si="53"/>
        <v>0</v>
      </c>
    </row>
    <row r="3456" spans="1:10">
      <c r="A3456" s="3" t="s">
        <v>1898</v>
      </c>
      <c r="B3456" s="3"/>
      <c r="C3456" s="23">
        <v>756791486362</v>
      </c>
      <c r="D3456" s="4" t="s">
        <v>3643</v>
      </c>
      <c r="E3456" s="4" t="s">
        <v>3636</v>
      </c>
      <c r="F3456" s="24">
        <v>6</v>
      </c>
      <c r="G3456" s="25">
        <v>36</v>
      </c>
      <c r="H3456" s="48">
        <v>6.3823849999999993</v>
      </c>
      <c r="I3456" s="19"/>
      <c r="J3456" s="50">
        <f t="shared" si="53"/>
        <v>0</v>
      </c>
    </row>
    <row r="3457" spans="1:10">
      <c r="A3457" s="3" t="s">
        <v>1898</v>
      </c>
      <c r="B3457" s="3"/>
      <c r="C3457" s="23">
        <v>756791522152</v>
      </c>
      <c r="D3457" s="4" t="s">
        <v>3644</v>
      </c>
      <c r="E3457" s="4" t="s">
        <v>3636</v>
      </c>
      <c r="F3457" s="24">
        <v>6</v>
      </c>
      <c r="G3457" s="25">
        <v>36</v>
      </c>
      <c r="H3457" s="48">
        <v>6.3823849999999993</v>
      </c>
      <c r="I3457" s="19"/>
      <c r="J3457" s="50">
        <f t="shared" si="53"/>
        <v>0</v>
      </c>
    </row>
    <row r="3458" spans="1:10">
      <c r="A3458" s="3" t="s">
        <v>1898</v>
      </c>
      <c r="B3458" s="3"/>
      <c r="C3458" s="23">
        <v>756791522169</v>
      </c>
      <c r="D3458" s="4" t="s">
        <v>3645</v>
      </c>
      <c r="E3458" s="4" t="s">
        <v>3636</v>
      </c>
      <c r="F3458" s="24">
        <v>6</v>
      </c>
      <c r="G3458" s="25">
        <v>36</v>
      </c>
      <c r="H3458" s="48">
        <v>6.3823849999999993</v>
      </c>
      <c r="I3458" s="19"/>
      <c r="J3458" s="50">
        <f t="shared" si="53"/>
        <v>0</v>
      </c>
    </row>
    <row r="3459" spans="1:10">
      <c r="A3459" s="3" t="s">
        <v>1898</v>
      </c>
      <c r="B3459" s="3"/>
      <c r="C3459" s="23">
        <v>756791522176</v>
      </c>
      <c r="D3459" s="4" t="s">
        <v>3646</v>
      </c>
      <c r="E3459" s="4" t="s">
        <v>3636</v>
      </c>
      <c r="F3459" s="24">
        <v>6</v>
      </c>
      <c r="G3459" s="25">
        <v>36</v>
      </c>
      <c r="H3459" s="48">
        <v>6.3823849999999993</v>
      </c>
      <c r="I3459" s="19"/>
      <c r="J3459" s="50">
        <f t="shared" si="53"/>
        <v>0</v>
      </c>
    </row>
    <row r="3460" spans="1:10">
      <c r="A3460" s="3" t="s">
        <v>1898</v>
      </c>
      <c r="B3460" s="3"/>
      <c r="C3460" s="23">
        <v>756791486409</v>
      </c>
      <c r="D3460" s="4" t="s">
        <v>3647</v>
      </c>
      <c r="E3460" s="4" t="s">
        <v>3636</v>
      </c>
      <c r="F3460" s="24">
        <v>6</v>
      </c>
      <c r="G3460" s="25">
        <v>36</v>
      </c>
      <c r="H3460" s="48">
        <v>6.3823849999999993</v>
      </c>
      <c r="I3460" s="19"/>
      <c r="J3460" s="50">
        <f t="shared" ref="J3460:J3523" si="54">I3460*H3460</f>
        <v>0</v>
      </c>
    </row>
    <row r="3461" spans="1:10">
      <c r="A3461" s="3" t="s">
        <v>1898</v>
      </c>
      <c r="B3461" s="3"/>
      <c r="C3461" s="23">
        <v>756791486751</v>
      </c>
      <c r="D3461" s="4" t="s">
        <v>3648</v>
      </c>
      <c r="E3461" s="4" t="s">
        <v>3649</v>
      </c>
      <c r="F3461" s="24">
        <v>6</v>
      </c>
      <c r="G3461" s="25">
        <v>18</v>
      </c>
      <c r="H3461" s="48">
        <v>9.9898199999999999</v>
      </c>
      <c r="I3461" s="19"/>
      <c r="J3461" s="50">
        <f t="shared" si="54"/>
        <v>0</v>
      </c>
    </row>
    <row r="3462" spans="1:10">
      <c r="A3462" s="3" t="s">
        <v>1898</v>
      </c>
      <c r="B3462" s="3"/>
      <c r="C3462" s="23">
        <v>756791486768</v>
      </c>
      <c r="D3462" s="4" t="s">
        <v>3650</v>
      </c>
      <c r="E3462" s="4" t="s">
        <v>3649</v>
      </c>
      <c r="F3462" s="24">
        <v>6</v>
      </c>
      <c r="G3462" s="25">
        <v>18</v>
      </c>
      <c r="H3462" s="48">
        <v>9.9898199999999999</v>
      </c>
      <c r="I3462" s="19"/>
      <c r="J3462" s="50">
        <f t="shared" si="54"/>
        <v>0</v>
      </c>
    </row>
    <row r="3463" spans="1:10">
      <c r="A3463" s="3" t="s">
        <v>1898</v>
      </c>
      <c r="B3463" s="3"/>
      <c r="C3463" s="23">
        <v>756791486782</v>
      </c>
      <c r="D3463" s="4" t="s">
        <v>3651</v>
      </c>
      <c r="E3463" s="4" t="s">
        <v>3649</v>
      </c>
      <c r="F3463" s="24">
        <v>6</v>
      </c>
      <c r="G3463" s="25">
        <v>18</v>
      </c>
      <c r="H3463" s="48">
        <v>9.9898199999999999</v>
      </c>
      <c r="I3463" s="19"/>
      <c r="J3463" s="50">
        <f t="shared" si="54"/>
        <v>0</v>
      </c>
    </row>
    <row r="3464" spans="1:10">
      <c r="A3464" s="3" t="s">
        <v>1898</v>
      </c>
      <c r="B3464" s="3"/>
      <c r="C3464" s="23">
        <v>756791486843</v>
      </c>
      <c r="D3464" s="4" t="s">
        <v>3652</v>
      </c>
      <c r="E3464" s="4" t="s">
        <v>3649</v>
      </c>
      <c r="F3464" s="24">
        <v>6</v>
      </c>
      <c r="G3464" s="25">
        <v>18</v>
      </c>
      <c r="H3464" s="48">
        <v>9.9898199999999999</v>
      </c>
      <c r="I3464" s="19"/>
      <c r="J3464" s="50">
        <f t="shared" si="54"/>
        <v>0</v>
      </c>
    </row>
    <row r="3465" spans="1:10">
      <c r="A3465" s="3" t="s">
        <v>1898</v>
      </c>
      <c r="B3465" s="3"/>
      <c r="C3465" s="23">
        <v>756791486416</v>
      </c>
      <c r="D3465" s="4" t="s">
        <v>3653</v>
      </c>
      <c r="E3465" s="4" t="s">
        <v>3654</v>
      </c>
      <c r="F3465" s="24">
        <v>6</v>
      </c>
      <c r="G3465" s="25">
        <v>36</v>
      </c>
      <c r="H3465" s="48">
        <v>7.0834249999999992</v>
      </c>
      <c r="I3465" s="19"/>
      <c r="J3465" s="50">
        <f t="shared" si="54"/>
        <v>0</v>
      </c>
    </row>
    <row r="3466" spans="1:10">
      <c r="A3466" s="3" t="s">
        <v>1898</v>
      </c>
      <c r="B3466" s="3"/>
      <c r="C3466" s="23">
        <v>756791486430</v>
      </c>
      <c r="D3466" s="4" t="s">
        <v>3655</v>
      </c>
      <c r="E3466" s="4" t="s">
        <v>3654</v>
      </c>
      <c r="F3466" s="24">
        <v>6</v>
      </c>
      <c r="G3466" s="25">
        <v>36</v>
      </c>
      <c r="H3466" s="48">
        <v>7.0834249999999992</v>
      </c>
      <c r="I3466" s="19"/>
      <c r="J3466" s="50">
        <f t="shared" si="54"/>
        <v>0</v>
      </c>
    </row>
    <row r="3467" spans="1:10">
      <c r="A3467" s="3" t="s">
        <v>1898</v>
      </c>
      <c r="B3467" s="3"/>
      <c r="C3467" s="23">
        <v>756791486447</v>
      </c>
      <c r="D3467" s="4" t="s">
        <v>3656</v>
      </c>
      <c r="E3467" s="4" t="s">
        <v>3654</v>
      </c>
      <c r="F3467" s="24">
        <v>6</v>
      </c>
      <c r="G3467" s="25">
        <v>36</v>
      </c>
      <c r="H3467" s="48">
        <v>7.0834249999999992</v>
      </c>
      <c r="I3467" s="19"/>
      <c r="J3467" s="50">
        <f t="shared" si="54"/>
        <v>0</v>
      </c>
    </row>
    <row r="3468" spans="1:10">
      <c r="A3468" s="3" t="s">
        <v>1898</v>
      </c>
      <c r="B3468" s="3"/>
      <c r="C3468" s="23">
        <v>756791486461</v>
      </c>
      <c r="D3468" s="4" t="s">
        <v>3657</v>
      </c>
      <c r="E3468" s="4" t="s">
        <v>3654</v>
      </c>
      <c r="F3468" s="24">
        <v>6</v>
      </c>
      <c r="G3468" s="25">
        <v>36</v>
      </c>
      <c r="H3468" s="48">
        <v>7.0834249999999992</v>
      </c>
      <c r="I3468" s="19"/>
      <c r="J3468" s="50">
        <f t="shared" si="54"/>
        <v>0</v>
      </c>
    </row>
    <row r="3469" spans="1:10">
      <c r="A3469" s="3" t="s">
        <v>1898</v>
      </c>
      <c r="B3469" s="3"/>
      <c r="C3469" s="23">
        <v>756791486508</v>
      </c>
      <c r="D3469" s="4" t="s">
        <v>3658</v>
      </c>
      <c r="E3469" s="4" t="s">
        <v>3654</v>
      </c>
      <c r="F3469" s="24">
        <v>6</v>
      </c>
      <c r="G3469" s="25">
        <v>36</v>
      </c>
      <c r="H3469" s="48">
        <v>7.0834249999999992</v>
      </c>
      <c r="I3469" s="19"/>
      <c r="J3469" s="50">
        <f t="shared" si="54"/>
        <v>0</v>
      </c>
    </row>
    <row r="3470" spans="1:10">
      <c r="A3470" s="3" t="s">
        <v>1898</v>
      </c>
      <c r="B3470" s="3"/>
      <c r="C3470" s="23">
        <v>756791486522</v>
      </c>
      <c r="D3470" s="4" t="s">
        <v>3659</v>
      </c>
      <c r="E3470" s="4" t="s">
        <v>3654</v>
      </c>
      <c r="F3470" s="24">
        <v>6</v>
      </c>
      <c r="G3470" s="25">
        <v>36</v>
      </c>
      <c r="H3470" s="48">
        <v>7.0834249999999992</v>
      </c>
      <c r="I3470" s="19"/>
      <c r="J3470" s="50">
        <f t="shared" si="54"/>
        <v>0</v>
      </c>
    </row>
    <row r="3471" spans="1:10">
      <c r="A3471" s="3" t="s">
        <v>1898</v>
      </c>
      <c r="B3471" s="3"/>
      <c r="C3471" s="23">
        <v>756791486553</v>
      </c>
      <c r="D3471" s="4" t="s">
        <v>3660</v>
      </c>
      <c r="E3471" s="4" t="s">
        <v>3654</v>
      </c>
      <c r="F3471" s="24">
        <v>6</v>
      </c>
      <c r="G3471" s="25">
        <v>36</v>
      </c>
      <c r="H3471" s="48">
        <v>7.0834249999999992</v>
      </c>
      <c r="I3471" s="19"/>
      <c r="J3471" s="50">
        <f t="shared" si="54"/>
        <v>0</v>
      </c>
    </row>
    <row r="3472" spans="1:10">
      <c r="A3472" s="3" t="s">
        <v>1898</v>
      </c>
      <c r="B3472" s="3"/>
      <c r="C3472" s="23">
        <v>756791486577</v>
      </c>
      <c r="D3472" s="4" t="s">
        <v>3661</v>
      </c>
      <c r="E3472" s="4" t="s">
        <v>3662</v>
      </c>
      <c r="F3472" s="24">
        <v>6</v>
      </c>
      <c r="G3472" s="25">
        <v>18</v>
      </c>
      <c r="H3472" s="48">
        <v>9.2449649999999988</v>
      </c>
      <c r="I3472" s="19"/>
      <c r="J3472" s="50">
        <f t="shared" si="54"/>
        <v>0</v>
      </c>
    </row>
    <row r="3473" spans="1:10">
      <c r="A3473" s="3" t="s">
        <v>1898</v>
      </c>
      <c r="B3473" s="3"/>
      <c r="C3473" s="23">
        <v>756791486591</v>
      </c>
      <c r="D3473" s="4" t="s">
        <v>3663</v>
      </c>
      <c r="E3473" s="4" t="s">
        <v>3662</v>
      </c>
      <c r="F3473" s="24">
        <v>6</v>
      </c>
      <c r="G3473" s="25">
        <v>18</v>
      </c>
      <c r="H3473" s="48">
        <v>9.2449649999999988</v>
      </c>
      <c r="I3473" s="19"/>
      <c r="J3473" s="50">
        <f t="shared" si="54"/>
        <v>0</v>
      </c>
    </row>
    <row r="3474" spans="1:10">
      <c r="A3474" s="3" t="s">
        <v>1898</v>
      </c>
      <c r="B3474" s="3"/>
      <c r="C3474" s="23">
        <v>756791486607</v>
      </c>
      <c r="D3474" s="4" t="s">
        <v>3664</v>
      </c>
      <c r="E3474" s="4" t="s">
        <v>3662</v>
      </c>
      <c r="F3474" s="24">
        <v>6</v>
      </c>
      <c r="G3474" s="25">
        <v>18</v>
      </c>
      <c r="H3474" s="48">
        <v>9.2449649999999988</v>
      </c>
      <c r="I3474" s="19"/>
      <c r="J3474" s="50">
        <f t="shared" si="54"/>
        <v>0</v>
      </c>
    </row>
    <row r="3475" spans="1:10">
      <c r="A3475" s="3" t="s">
        <v>1898</v>
      </c>
      <c r="B3475" s="3"/>
      <c r="C3475" s="23">
        <v>756791486621</v>
      </c>
      <c r="D3475" s="4" t="s">
        <v>3665</v>
      </c>
      <c r="E3475" s="4" t="s">
        <v>3662</v>
      </c>
      <c r="F3475" s="24">
        <v>6</v>
      </c>
      <c r="G3475" s="25">
        <v>18</v>
      </c>
      <c r="H3475" s="48">
        <v>9.2449649999999988</v>
      </c>
      <c r="I3475" s="19"/>
      <c r="J3475" s="50">
        <f t="shared" si="54"/>
        <v>0</v>
      </c>
    </row>
    <row r="3476" spans="1:10">
      <c r="A3476" s="3" t="s">
        <v>1898</v>
      </c>
      <c r="B3476" s="3"/>
      <c r="C3476" s="23">
        <v>756791486669</v>
      </c>
      <c r="D3476" s="4" t="s">
        <v>3666</v>
      </c>
      <c r="E3476" s="4" t="s">
        <v>3662</v>
      </c>
      <c r="F3476" s="24">
        <v>6</v>
      </c>
      <c r="G3476" s="25">
        <v>18</v>
      </c>
      <c r="H3476" s="48">
        <v>9.2449649999999988</v>
      </c>
      <c r="I3476" s="19"/>
      <c r="J3476" s="50">
        <f t="shared" si="54"/>
        <v>0</v>
      </c>
    </row>
    <row r="3477" spans="1:10">
      <c r="A3477" s="3" t="s">
        <v>1898</v>
      </c>
      <c r="B3477" s="3"/>
      <c r="C3477" s="23">
        <v>756791486683</v>
      </c>
      <c r="D3477" s="4" t="s">
        <v>3667</v>
      </c>
      <c r="E3477" s="4" t="s">
        <v>3662</v>
      </c>
      <c r="F3477" s="24">
        <v>6</v>
      </c>
      <c r="G3477" s="25">
        <v>18</v>
      </c>
      <c r="H3477" s="48">
        <v>9.2449649999999988</v>
      </c>
      <c r="I3477" s="19"/>
      <c r="J3477" s="50">
        <f t="shared" si="54"/>
        <v>0</v>
      </c>
    </row>
    <row r="3478" spans="1:10">
      <c r="A3478" s="3" t="s">
        <v>1898</v>
      </c>
      <c r="B3478" s="3"/>
      <c r="C3478" s="23">
        <v>756791486713</v>
      </c>
      <c r="D3478" s="4" t="s">
        <v>3668</v>
      </c>
      <c r="E3478" s="4" t="s">
        <v>3662</v>
      </c>
      <c r="F3478" s="24">
        <v>6</v>
      </c>
      <c r="G3478" s="25">
        <v>18</v>
      </c>
      <c r="H3478" s="48">
        <v>9.2449649999999988</v>
      </c>
      <c r="I3478" s="19"/>
      <c r="J3478" s="50">
        <f t="shared" si="54"/>
        <v>0</v>
      </c>
    </row>
    <row r="3479" spans="1:10">
      <c r="A3479" s="3" t="s">
        <v>1898</v>
      </c>
      <c r="B3479" s="3"/>
      <c r="C3479" s="23">
        <v>756791487215</v>
      </c>
      <c r="D3479" s="4" t="s">
        <v>3669</v>
      </c>
      <c r="E3479" s="4" t="s">
        <v>3670</v>
      </c>
      <c r="F3479" s="24">
        <v>6</v>
      </c>
      <c r="G3479" s="25">
        <v>36</v>
      </c>
      <c r="H3479" s="48">
        <v>7.47776</v>
      </c>
      <c r="I3479" s="19"/>
      <c r="J3479" s="50">
        <f t="shared" si="54"/>
        <v>0</v>
      </c>
    </row>
    <row r="3480" spans="1:10">
      <c r="A3480" s="3" t="s">
        <v>1898</v>
      </c>
      <c r="B3480" s="3"/>
      <c r="C3480" s="23">
        <v>756791487246</v>
      </c>
      <c r="D3480" s="4" t="s">
        <v>3671</v>
      </c>
      <c r="E3480" s="4" t="s">
        <v>3670</v>
      </c>
      <c r="F3480" s="24">
        <v>6</v>
      </c>
      <c r="G3480" s="25">
        <v>36</v>
      </c>
      <c r="H3480" s="48">
        <v>7.47776</v>
      </c>
      <c r="I3480" s="19"/>
      <c r="J3480" s="50">
        <f t="shared" si="54"/>
        <v>0</v>
      </c>
    </row>
    <row r="3481" spans="1:10">
      <c r="A3481" s="3" t="s">
        <v>1898</v>
      </c>
      <c r="B3481" s="3"/>
      <c r="C3481" s="23">
        <v>756791487260</v>
      </c>
      <c r="D3481" s="4" t="s">
        <v>3672</v>
      </c>
      <c r="E3481" s="4" t="s">
        <v>3670</v>
      </c>
      <c r="F3481" s="24">
        <v>6</v>
      </c>
      <c r="G3481" s="25">
        <v>36</v>
      </c>
      <c r="H3481" s="48">
        <v>7.47776</v>
      </c>
      <c r="I3481" s="19"/>
      <c r="J3481" s="50">
        <f t="shared" si="54"/>
        <v>0</v>
      </c>
    </row>
    <row r="3482" spans="1:10">
      <c r="A3482" s="3" t="s">
        <v>1898</v>
      </c>
      <c r="B3482" s="3"/>
      <c r="C3482" s="23">
        <v>756791487277</v>
      </c>
      <c r="D3482" s="4" t="s">
        <v>3673</v>
      </c>
      <c r="E3482" s="4" t="s">
        <v>3670</v>
      </c>
      <c r="F3482" s="24">
        <v>6</v>
      </c>
      <c r="G3482" s="25">
        <v>36</v>
      </c>
      <c r="H3482" s="48">
        <v>7.47776</v>
      </c>
      <c r="I3482" s="19"/>
      <c r="J3482" s="50">
        <f t="shared" si="54"/>
        <v>0</v>
      </c>
    </row>
    <row r="3483" spans="1:10">
      <c r="A3483" s="3" t="s">
        <v>1898</v>
      </c>
      <c r="B3483" s="3"/>
      <c r="C3483" s="23">
        <v>756791487307</v>
      </c>
      <c r="D3483" s="4" t="s">
        <v>3674</v>
      </c>
      <c r="E3483" s="4" t="s">
        <v>3670</v>
      </c>
      <c r="F3483" s="24">
        <v>6</v>
      </c>
      <c r="G3483" s="25">
        <v>36</v>
      </c>
      <c r="H3483" s="48">
        <v>7.47776</v>
      </c>
      <c r="I3483" s="19"/>
      <c r="J3483" s="50">
        <f t="shared" si="54"/>
        <v>0</v>
      </c>
    </row>
    <row r="3484" spans="1:10">
      <c r="A3484" s="3" t="s">
        <v>1898</v>
      </c>
      <c r="B3484" s="3"/>
      <c r="C3484" s="23">
        <v>756791487321</v>
      </c>
      <c r="D3484" s="4" t="s">
        <v>3675</v>
      </c>
      <c r="E3484" s="4" t="s">
        <v>3670</v>
      </c>
      <c r="F3484" s="24">
        <v>6</v>
      </c>
      <c r="G3484" s="25">
        <v>36</v>
      </c>
      <c r="H3484" s="48">
        <v>7.47776</v>
      </c>
      <c r="I3484" s="19"/>
      <c r="J3484" s="50">
        <f t="shared" si="54"/>
        <v>0</v>
      </c>
    </row>
    <row r="3485" spans="1:10">
      <c r="A3485" s="3" t="s">
        <v>1898</v>
      </c>
      <c r="B3485" s="3"/>
      <c r="C3485" s="23">
        <v>756791487338</v>
      </c>
      <c r="D3485" s="4" t="s">
        <v>3676</v>
      </c>
      <c r="E3485" s="4" t="s">
        <v>3670</v>
      </c>
      <c r="F3485" s="24">
        <v>6</v>
      </c>
      <c r="G3485" s="25">
        <v>36</v>
      </c>
      <c r="H3485" s="48">
        <v>7.47776</v>
      </c>
      <c r="I3485" s="19"/>
      <c r="J3485" s="50">
        <f t="shared" si="54"/>
        <v>0</v>
      </c>
    </row>
    <row r="3486" spans="1:10">
      <c r="A3486" s="3" t="s">
        <v>1898</v>
      </c>
      <c r="B3486" s="3"/>
      <c r="C3486" s="23">
        <v>756791487352</v>
      </c>
      <c r="D3486" s="4" t="s">
        <v>3677</v>
      </c>
      <c r="E3486" s="4" t="s">
        <v>3670</v>
      </c>
      <c r="F3486" s="24">
        <v>6</v>
      </c>
      <c r="G3486" s="25">
        <v>36</v>
      </c>
      <c r="H3486" s="48">
        <v>7.47776</v>
      </c>
      <c r="I3486" s="19"/>
      <c r="J3486" s="50">
        <f t="shared" si="54"/>
        <v>0</v>
      </c>
    </row>
    <row r="3487" spans="1:10">
      <c r="A3487" s="3" t="s">
        <v>1898</v>
      </c>
      <c r="B3487" s="3"/>
      <c r="C3487" s="23">
        <v>756791492486</v>
      </c>
      <c r="D3487" s="4" t="s">
        <v>3678</v>
      </c>
      <c r="E3487" s="4" t="s">
        <v>3679</v>
      </c>
      <c r="F3487" s="24">
        <v>6</v>
      </c>
      <c r="G3487" s="25">
        <v>36</v>
      </c>
      <c r="H3487" s="48">
        <v>5.1555649999999993</v>
      </c>
      <c r="I3487" s="19"/>
      <c r="J3487" s="50">
        <f t="shared" si="54"/>
        <v>0</v>
      </c>
    </row>
    <row r="3488" spans="1:10">
      <c r="A3488" s="3" t="s">
        <v>1898</v>
      </c>
      <c r="B3488" s="3"/>
      <c r="C3488" s="23">
        <v>756791492493</v>
      </c>
      <c r="D3488" s="4" t="s">
        <v>3680</v>
      </c>
      <c r="E3488" s="4" t="s">
        <v>3679</v>
      </c>
      <c r="F3488" s="24">
        <v>6</v>
      </c>
      <c r="G3488" s="25">
        <v>36</v>
      </c>
      <c r="H3488" s="48">
        <v>5.1555649999999993</v>
      </c>
      <c r="I3488" s="19"/>
      <c r="J3488" s="50">
        <f t="shared" si="54"/>
        <v>0</v>
      </c>
    </row>
    <row r="3489" spans="1:10">
      <c r="A3489" s="3" t="s">
        <v>1898</v>
      </c>
      <c r="B3489" s="3"/>
      <c r="C3489" s="23">
        <v>756791492509</v>
      </c>
      <c r="D3489" s="4" t="s">
        <v>3681</v>
      </c>
      <c r="E3489" s="4" t="s">
        <v>3679</v>
      </c>
      <c r="F3489" s="24">
        <v>6</v>
      </c>
      <c r="G3489" s="25">
        <v>36</v>
      </c>
      <c r="H3489" s="48">
        <v>5.1555649999999993</v>
      </c>
      <c r="I3489" s="19"/>
      <c r="J3489" s="50">
        <f t="shared" si="54"/>
        <v>0</v>
      </c>
    </row>
    <row r="3490" spans="1:10">
      <c r="A3490" s="3" t="s">
        <v>1898</v>
      </c>
      <c r="B3490" s="3"/>
      <c r="C3490" s="23">
        <v>756791492523</v>
      </c>
      <c r="D3490" s="4" t="s">
        <v>3682</v>
      </c>
      <c r="E3490" s="4" t="s">
        <v>3679</v>
      </c>
      <c r="F3490" s="24">
        <v>6</v>
      </c>
      <c r="G3490" s="25">
        <v>36</v>
      </c>
      <c r="H3490" s="48">
        <v>5.1555649999999993</v>
      </c>
      <c r="I3490" s="19"/>
      <c r="J3490" s="50">
        <f t="shared" si="54"/>
        <v>0</v>
      </c>
    </row>
    <row r="3491" spans="1:10">
      <c r="A3491" s="3" t="s">
        <v>1898</v>
      </c>
      <c r="B3491" s="3"/>
      <c r="C3491" s="23">
        <v>756791492530</v>
      </c>
      <c r="D3491" s="4" t="s">
        <v>3683</v>
      </c>
      <c r="E3491" s="4" t="s">
        <v>3679</v>
      </c>
      <c r="F3491" s="24">
        <v>6</v>
      </c>
      <c r="G3491" s="25">
        <v>36</v>
      </c>
      <c r="H3491" s="48">
        <v>5.1555649999999993</v>
      </c>
      <c r="I3491" s="19"/>
      <c r="J3491" s="50">
        <f t="shared" si="54"/>
        <v>0</v>
      </c>
    </row>
    <row r="3492" spans="1:10">
      <c r="A3492" s="3" t="s">
        <v>1898</v>
      </c>
      <c r="B3492" s="3"/>
      <c r="C3492" s="23">
        <v>756791492547</v>
      </c>
      <c r="D3492" s="4" t="s">
        <v>3684</v>
      </c>
      <c r="E3492" s="4" t="s">
        <v>3679</v>
      </c>
      <c r="F3492" s="24">
        <v>6</v>
      </c>
      <c r="G3492" s="25">
        <v>36</v>
      </c>
      <c r="H3492" s="48">
        <v>5.1555649999999993</v>
      </c>
      <c r="I3492" s="19"/>
      <c r="J3492" s="50">
        <f t="shared" si="54"/>
        <v>0</v>
      </c>
    </row>
    <row r="3493" spans="1:10">
      <c r="A3493" s="3" t="s">
        <v>1898</v>
      </c>
      <c r="B3493" s="3"/>
      <c r="C3493" s="23">
        <v>756791492554</v>
      </c>
      <c r="D3493" s="4" t="s">
        <v>3685</v>
      </c>
      <c r="E3493" s="4" t="s">
        <v>3679</v>
      </c>
      <c r="F3493" s="24">
        <v>6</v>
      </c>
      <c r="G3493" s="25">
        <v>36</v>
      </c>
      <c r="H3493" s="48">
        <v>5.1555649999999993</v>
      </c>
      <c r="I3493" s="19"/>
      <c r="J3493" s="50">
        <f t="shared" si="54"/>
        <v>0</v>
      </c>
    </row>
    <row r="3494" spans="1:10">
      <c r="A3494" s="3" t="s">
        <v>1898</v>
      </c>
      <c r="B3494" s="3"/>
      <c r="C3494" s="23">
        <v>756791492561</v>
      </c>
      <c r="D3494" s="4" t="s">
        <v>3686</v>
      </c>
      <c r="E3494" s="4" t="s">
        <v>3687</v>
      </c>
      <c r="F3494" s="24">
        <v>6</v>
      </c>
      <c r="G3494" s="25">
        <v>36</v>
      </c>
      <c r="H3494" s="48">
        <v>5.1555649999999993</v>
      </c>
      <c r="I3494" s="19"/>
      <c r="J3494" s="50">
        <f t="shared" si="54"/>
        <v>0</v>
      </c>
    </row>
    <row r="3495" spans="1:10">
      <c r="A3495" s="3" t="s">
        <v>1898</v>
      </c>
      <c r="B3495" s="3"/>
      <c r="C3495" s="23">
        <v>756791492578</v>
      </c>
      <c r="D3495" s="4" t="s">
        <v>3688</v>
      </c>
      <c r="E3495" s="4" t="s">
        <v>3687</v>
      </c>
      <c r="F3495" s="24">
        <v>6</v>
      </c>
      <c r="G3495" s="25">
        <v>36</v>
      </c>
      <c r="H3495" s="48">
        <v>5.1555649999999993</v>
      </c>
      <c r="I3495" s="19"/>
      <c r="J3495" s="50">
        <f t="shared" si="54"/>
        <v>0</v>
      </c>
    </row>
    <row r="3496" spans="1:10">
      <c r="A3496" s="3" t="s">
        <v>1898</v>
      </c>
      <c r="B3496" s="3"/>
      <c r="C3496" s="23">
        <v>756791492585</v>
      </c>
      <c r="D3496" s="4" t="s">
        <v>3689</v>
      </c>
      <c r="E3496" s="4" t="s">
        <v>3687</v>
      </c>
      <c r="F3496" s="24">
        <v>6</v>
      </c>
      <c r="G3496" s="25">
        <v>36</v>
      </c>
      <c r="H3496" s="48">
        <v>5.1555649999999993</v>
      </c>
      <c r="I3496" s="19"/>
      <c r="J3496" s="50">
        <f t="shared" si="54"/>
        <v>0</v>
      </c>
    </row>
    <row r="3497" spans="1:10">
      <c r="A3497" s="3" t="s">
        <v>1898</v>
      </c>
      <c r="B3497" s="3"/>
      <c r="C3497" s="23">
        <v>756791492608</v>
      </c>
      <c r="D3497" s="4" t="s">
        <v>3690</v>
      </c>
      <c r="E3497" s="4" t="s">
        <v>3687</v>
      </c>
      <c r="F3497" s="24">
        <v>6</v>
      </c>
      <c r="G3497" s="25">
        <v>36</v>
      </c>
      <c r="H3497" s="48">
        <v>5.1555649999999993</v>
      </c>
      <c r="I3497" s="19"/>
      <c r="J3497" s="50">
        <f t="shared" si="54"/>
        <v>0</v>
      </c>
    </row>
    <row r="3498" spans="1:10">
      <c r="A3498" s="3" t="s">
        <v>1898</v>
      </c>
      <c r="B3498" s="3"/>
      <c r="C3498" s="23">
        <v>756791492615</v>
      </c>
      <c r="D3498" s="4" t="s">
        <v>3691</v>
      </c>
      <c r="E3498" s="4" t="s">
        <v>3687</v>
      </c>
      <c r="F3498" s="24">
        <v>6</v>
      </c>
      <c r="G3498" s="25">
        <v>36</v>
      </c>
      <c r="H3498" s="48">
        <v>5.1555649999999993</v>
      </c>
      <c r="I3498" s="19"/>
      <c r="J3498" s="50">
        <f t="shared" si="54"/>
        <v>0</v>
      </c>
    </row>
    <row r="3499" spans="1:10">
      <c r="A3499" s="3" t="s">
        <v>1898</v>
      </c>
      <c r="B3499" s="3"/>
      <c r="C3499" s="23">
        <v>756791492622</v>
      </c>
      <c r="D3499" s="4" t="s">
        <v>3692</v>
      </c>
      <c r="E3499" s="4" t="s">
        <v>3687</v>
      </c>
      <c r="F3499" s="24">
        <v>6</v>
      </c>
      <c r="G3499" s="25">
        <v>36</v>
      </c>
      <c r="H3499" s="48">
        <v>5.1555649999999993</v>
      </c>
      <c r="I3499" s="19"/>
      <c r="J3499" s="50">
        <f t="shared" si="54"/>
        <v>0</v>
      </c>
    </row>
    <row r="3500" spans="1:10">
      <c r="A3500" s="3" t="s">
        <v>1898</v>
      </c>
      <c r="B3500" s="3"/>
      <c r="C3500" s="23">
        <v>756791492639</v>
      </c>
      <c r="D3500" s="4" t="s">
        <v>3693</v>
      </c>
      <c r="E3500" s="4" t="s">
        <v>3687</v>
      </c>
      <c r="F3500" s="24">
        <v>6</v>
      </c>
      <c r="G3500" s="25">
        <v>36</v>
      </c>
      <c r="H3500" s="48">
        <v>5.1555649999999993</v>
      </c>
      <c r="I3500" s="19"/>
      <c r="J3500" s="50">
        <f t="shared" si="54"/>
        <v>0</v>
      </c>
    </row>
    <row r="3501" spans="1:10">
      <c r="A3501" s="3" t="s">
        <v>1898</v>
      </c>
      <c r="B3501" s="3" t="s">
        <v>1867</v>
      </c>
      <c r="C3501" s="23">
        <v>756791182196</v>
      </c>
      <c r="D3501" s="4" t="s">
        <v>3694</v>
      </c>
      <c r="E3501" s="4" t="s">
        <v>3695</v>
      </c>
      <c r="F3501" s="24">
        <v>6</v>
      </c>
      <c r="G3501" s="25">
        <v>120</v>
      </c>
      <c r="H3501" s="48">
        <v>4.8342549999999997</v>
      </c>
      <c r="I3501" s="19"/>
      <c r="J3501" s="50">
        <f t="shared" si="54"/>
        <v>0</v>
      </c>
    </row>
    <row r="3502" spans="1:10">
      <c r="A3502" s="3" t="s">
        <v>1898</v>
      </c>
      <c r="B3502" s="3" t="s">
        <v>1867</v>
      </c>
      <c r="C3502" s="23">
        <v>756791182202</v>
      </c>
      <c r="D3502" s="4" t="s">
        <v>3696</v>
      </c>
      <c r="E3502" s="4" t="s">
        <v>3695</v>
      </c>
      <c r="F3502" s="24">
        <v>6</v>
      </c>
      <c r="G3502" s="25">
        <v>120</v>
      </c>
      <c r="H3502" s="48">
        <v>4.8342549999999997</v>
      </c>
      <c r="I3502" s="19"/>
      <c r="J3502" s="50">
        <f t="shared" si="54"/>
        <v>0</v>
      </c>
    </row>
    <row r="3503" spans="1:10">
      <c r="A3503" s="3" t="s">
        <v>1898</v>
      </c>
      <c r="B3503" s="3" t="s">
        <v>1867</v>
      </c>
      <c r="C3503" s="23">
        <v>756791182219</v>
      </c>
      <c r="D3503" s="4" t="s">
        <v>3697</v>
      </c>
      <c r="E3503" s="4" t="s">
        <v>3695</v>
      </c>
      <c r="F3503" s="24">
        <v>6</v>
      </c>
      <c r="G3503" s="25">
        <v>120</v>
      </c>
      <c r="H3503" s="48">
        <v>4.8342549999999997</v>
      </c>
      <c r="I3503" s="19"/>
      <c r="J3503" s="50">
        <f t="shared" si="54"/>
        <v>0</v>
      </c>
    </row>
    <row r="3504" spans="1:10">
      <c r="A3504" s="3" t="s">
        <v>1898</v>
      </c>
      <c r="B3504" s="3" t="s">
        <v>1867</v>
      </c>
      <c r="C3504" s="23">
        <v>756791182226</v>
      </c>
      <c r="D3504" s="4" t="s">
        <v>3698</v>
      </c>
      <c r="E3504" s="4" t="s">
        <v>3695</v>
      </c>
      <c r="F3504" s="24">
        <v>6</v>
      </c>
      <c r="G3504" s="25">
        <v>120</v>
      </c>
      <c r="H3504" s="48">
        <v>4.8342549999999997</v>
      </c>
      <c r="I3504" s="19"/>
      <c r="J3504" s="50">
        <f t="shared" si="54"/>
        <v>0</v>
      </c>
    </row>
    <row r="3505" spans="1:10">
      <c r="A3505" s="3" t="s">
        <v>1898</v>
      </c>
      <c r="B3505" s="3" t="s">
        <v>1867</v>
      </c>
      <c r="C3505" s="23">
        <v>756791182233</v>
      </c>
      <c r="D3505" s="4" t="s">
        <v>3699</v>
      </c>
      <c r="E3505" s="4" t="s">
        <v>3695</v>
      </c>
      <c r="F3505" s="24">
        <v>6</v>
      </c>
      <c r="G3505" s="25">
        <v>120</v>
      </c>
      <c r="H3505" s="48">
        <v>4.8342549999999997</v>
      </c>
      <c r="I3505" s="19"/>
      <c r="J3505" s="50">
        <f t="shared" si="54"/>
        <v>0</v>
      </c>
    </row>
    <row r="3506" spans="1:10">
      <c r="A3506" s="3" t="s">
        <v>1898</v>
      </c>
      <c r="B3506" s="3" t="s">
        <v>1867</v>
      </c>
      <c r="C3506" s="23">
        <v>756791214569</v>
      </c>
      <c r="D3506" s="4" t="s">
        <v>3700</v>
      </c>
      <c r="E3506" s="4" t="s">
        <v>3695</v>
      </c>
      <c r="F3506" s="24">
        <v>6</v>
      </c>
      <c r="G3506" s="25">
        <v>120</v>
      </c>
      <c r="H3506" s="48">
        <v>4.8342549999999997</v>
      </c>
      <c r="I3506" s="19"/>
      <c r="J3506" s="50">
        <f t="shared" si="54"/>
        <v>0</v>
      </c>
    </row>
    <row r="3507" spans="1:10">
      <c r="A3507" s="3" t="s">
        <v>1898</v>
      </c>
      <c r="B3507" s="3" t="s">
        <v>1867</v>
      </c>
      <c r="C3507" s="23">
        <v>756791183797</v>
      </c>
      <c r="D3507" s="4" t="s">
        <v>3701</v>
      </c>
      <c r="E3507" s="4" t="s">
        <v>3695</v>
      </c>
      <c r="F3507" s="24">
        <v>6</v>
      </c>
      <c r="G3507" s="25">
        <v>120</v>
      </c>
      <c r="H3507" s="48">
        <v>4.8342549999999997</v>
      </c>
      <c r="I3507" s="19"/>
      <c r="J3507" s="50">
        <f t="shared" si="54"/>
        <v>0</v>
      </c>
    </row>
    <row r="3508" spans="1:10">
      <c r="A3508" s="3" t="s">
        <v>1898</v>
      </c>
      <c r="B3508" s="3" t="s">
        <v>1867</v>
      </c>
      <c r="C3508" s="23">
        <v>756791214576</v>
      </c>
      <c r="D3508" s="4" t="s">
        <v>3702</v>
      </c>
      <c r="E3508" s="4" t="s">
        <v>3695</v>
      </c>
      <c r="F3508" s="24">
        <v>6</v>
      </c>
      <c r="G3508" s="25">
        <v>120</v>
      </c>
      <c r="H3508" s="48">
        <v>4.8342549999999997</v>
      </c>
      <c r="I3508" s="19"/>
      <c r="J3508" s="50">
        <f t="shared" si="54"/>
        <v>0</v>
      </c>
    </row>
    <row r="3509" spans="1:10">
      <c r="A3509" s="3" t="s">
        <v>1898</v>
      </c>
      <c r="B3509" s="3" t="s">
        <v>1867</v>
      </c>
      <c r="C3509" s="23">
        <v>756791183803</v>
      </c>
      <c r="D3509" s="4" t="s">
        <v>3703</v>
      </c>
      <c r="E3509" s="4" t="s">
        <v>3695</v>
      </c>
      <c r="F3509" s="24">
        <v>6</v>
      </c>
      <c r="G3509" s="25">
        <v>120</v>
      </c>
      <c r="H3509" s="48">
        <v>4.8342549999999997</v>
      </c>
      <c r="I3509" s="19"/>
      <c r="J3509" s="50">
        <f t="shared" si="54"/>
        <v>0</v>
      </c>
    </row>
    <row r="3510" spans="1:10">
      <c r="A3510" s="3" t="s">
        <v>1898</v>
      </c>
      <c r="B3510" s="3" t="s">
        <v>1867</v>
      </c>
      <c r="C3510" s="23">
        <v>756791182288</v>
      </c>
      <c r="D3510" s="4" t="s">
        <v>3704</v>
      </c>
      <c r="E3510" s="4" t="s">
        <v>3695</v>
      </c>
      <c r="F3510" s="24">
        <v>6</v>
      </c>
      <c r="G3510" s="25">
        <v>120</v>
      </c>
      <c r="H3510" s="48">
        <v>4.8342549999999997</v>
      </c>
      <c r="I3510" s="19"/>
      <c r="J3510" s="50">
        <f t="shared" si="54"/>
        <v>0</v>
      </c>
    </row>
    <row r="3511" spans="1:10">
      <c r="A3511" s="3" t="s">
        <v>1898</v>
      </c>
      <c r="B3511" s="3" t="s">
        <v>1867</v>
      </c>
      <c r="C3511" s="23">
        <v>756791046191</v>
      </c>
      <c r="D3511" s="4" t="s">
        <v>3705</v>
      </c>
      <c r="E3511" s="4" t="s">
        <v>3706</v>
      </c>
      <c r="F3511" s="24">
        <v>6</v>
      </c>
      <c r="G3511" s="25">
        <v>120</v>
      </c>
      <c r="H3511" s="48">
        <v>6.0026549999999999</v>
      </c>
      <c r="I3511" s="19"/>
      <c r="J3511" s="50">
        <f t="shared" si="54"/>
        <v>0</v>
      </c>
    </row>
    <row r="3512" spans="1:10">
      <c r="A3512" s="3" t="s">
        <v>1898</v>
      </c>
      <c r="B3512" s="3" t="s">
        <v>1867</v>
      </c>
      <c r="C3512" s="23">
        <v>756791046207</v>
      </c>
      <c r="D3512" s="4" t="s">
        <v>3707</v>
      </c>
      <c r="E3512" s="4" t="s">
        <v>3706</v>
      </c>
      <c r="F3512" s="24">
        <v>6</v>
      </c>
      <c r="G3512" s="25">
        <v>120</v>
      </c>
      <c r="H3512" s="48">
        <v>6.0026549999999999</v>
      </c>
      <c r="I3512" s="19"/>
      <c r="J3512" s="50">
        <f t="shared" si="54"/>
        <v>0</v>
      </c>
    </row>
    <row r="3513" spans="1:10">
      <c r="A3513" s="3" t="s">
        <v>1898</v>
      </c>
      <c r="B3513" s="3" t="s">
        <v>1867</v>
      </c>
      <c r="C3513" s="23">
        <v>756791046177</v>
      </c>
      <c r="D3513" s="4" t="s">
        <v>3708</v>
      </c>
      <c r="E3513" s="4" t="s">
        <v>3706</v>
      </c>
      <c r="F3513" s="24">
        <v>6</v>
      </c>
      <c r="G3513" s="25">
        <v>120</v>
      </c>
      <c r="H3513" s="48">
        <v>6.0026549999999999</v>
      </c>
      <c r="I3513" s="19"/>
      <c r="J3513" s="50">
        <f t="shared" si="54"/>
        <v>0</v>
      </c>
    </row>
    <row r="3514" spans="1:10">
      <c r="A3514" s="3" t="s">
        <v>1898</v>
      </c>
      <c r="B3514" s="3" t="s">
        <v>1867</v>
      </c>
      <c r="C3514" s="23">
        <v>756791046184</v>
      </c>
      <c r="D3514" s="4" t="s">
        <v>3709</v>
      </c>
      <c r="E3514" s="4" t="s">
        <v>3706</v>
      </c>
      <c r="F3514" s="24">
        <v>6</v>
      </c>
      <c r="G3514" s="25">
        <v>120</v>
      </c>
      <c r="H3514" s="48">
        <v>6.0026549999999999</v>
      </c>
      <c r="I3514" s="19"/>
      <c r="J3514" s="50">
        <f t="shared" si="54"/>
        <v>0</v>
      </c>
    </row>
    <row r="3515" spans="1:10">
      <c r="A3515" s="3" t="s">
        <v>1898</v>
      </c>
      <c r="B3515" s="3" t="s">
        <v>1867</v>
      </c>
      <c r="C3515" s="23">
        <v>756791046214</v>
      </c>
      <c r="D3515" s="4" t="s">
        <v>3710</v>
      </c>
      <c r="E3515" s="4" t="s">
        <v>3706</v>
      </c>
      <c r="F3515" s="24">
        <v>6</v>
      </c>
      <c r="G3515" s="25">
        <v>120</v>
      </c>
      <c r="H3515" s="48">
        <v>6.0026549999999999</v>
      </c>
      <c r="I3515" s="19"/>
      <c r="J3515" s="50">
        <f t="shared" si="54"/>
        <v>0</v>
      </c>
    </row>
    <row r="3516" spans="1:10">
      <c r="A3516" s="3" t="s">
        <v>1898</v>
      </c>
      <c r="B3516" s="3" t="s">
        <v>1867</v>
      </c>
      <c r="C3516" s="23">
        <v>756791214583</v>
      </c>
      <c r="D3516" s="4" t="s">
        <v>3711</v>
      </c>
      <c r="E3516" s="4" t="s">
        <v>3706</v>
      </c>
      <c r="F3516" s="24">
        <v>6</v>
      </c>
      <c r="G3516" s="25">
        <v>120</v>
      </c>
      <c r="H3516" s="48">
        <v>6.0026549999999999</v>
      </c>
      <c r="I3516" s="19"/>
      <c r="J3516" s="50">
        <f t="shared" si="54"/>
        <v>0</v>
      </c>
    </row>
    <row r="3517" spans="1:10">
      <c r="A3517" s="3" t="s">
        <v>1898</v>
      </c>
      <c r="B3517" s="3" t="s">
        <v>1867</v>
      </c>
      <c r="C3517" s="23">
        <v>756791152571</v>
      </c>
      <c r="D3517" s="4" t="s">
        <v>3712</v>
      </c>
      <c r="E3517" s="4" t="s">
        <v>3706</v>
      </c>
      <c r="F3517" s="24">
        <v>6</v>
      </c>
      <c r="G3517" s="25">
        <v>120</v>
      </c>
      <c r="H3517" s="48">
        <v>6.0026549999999999</v>
      </c>
      <c r="I3517" s="19"/>
      <c r="J3517" s="50">
        <f t="shared" si="54"/>
        <v>0</v>
      </c>
    </row>
    <row r="3518" spans="1:10">
      <c r="A3518" s="3" t="s">
        <v>1898</v>
      </c>
      <c r="B3518" s="3" t="s">
        <v>1867</v>
      </c>
      <c r="C3518" s="23">
        <v>756791214590</v>
      </c>
      <c r="D3518" s="4" t="s">
        <v>3713</v>
      </c>
      <c r="E3518" s="4" t="s">
        <v>3706</v>
      </c>
      <c r="F3518" s="24">
        <v>6</v>
      </c>
      <c r="G3518" s="25">
        <v>120</v>
      </c>
      <c r="H3518" s="48">
        <v>6.0026549999999999</v>
      </c>
      <c r="I3518" s="19"/>
      <c r="J3518" s="50">
        <f t="shared" si="54"/>
        <v>0</v>
      </c>
    </row>
    <row r="3519" spans="1:10">
      <c r="A3519" s="3" t="s">
        <v>1898</v>
      </c>
      <c r="B3519" s="3" t="s">
        <v>1867</v>
      </c>
      <c r="C3519" s="23">
        <v>756791152564</v>
      </c>
      <c r="D3519" s="4" t="s">
        <v>3714</v>
      </c>
      <c r="E3519" s="4" t="s">
        <v>3706</v>
      </c>
      <c r="F3519" s="24">
        <v>6</v>
      </c>
      <c r="G3519" s="25">
        <v>120</v>
      </c>
      <c r="H3519" s="48">
        <v>6.0026549999999999</v>
      </c>
      <c r="I3519" s="19"/>
      <c r="J3519" s="50">
        <f t="shared" si="54"/>
        <v>0</v>
      </c>
    </row>
    <row r="3520" spans="1:10">
      <c r="A3520" s="3" t="s">
        <v>1898</v>
      </c>
      <c r="B3520" s="3" t="s">
        <v>1867</v>
      </c>
      <c r="C3520" s="23">
        <v>756791105706</v>
      </c>
      <c r="D3520" s="4" t="s">
        <v>3715</v>
      </c>
      <c r="E3520" s="4" t="s">
        <v>3706</v>
      </c>
      <c r="F3520" s="24">
        <v>6</v>
      </c>
      <c r="G3520" s="25">
        <v>120</v>
      </c>
      <c r="H3520" s="48">
        <v>6.0026549999999999</v>
      </c>
      <c r="I3520" s="19"/>
      <c r="J3520" s="50">
        <f t="shared" si="54"/>
        <v>0</v>
      </c>
    </row>
    <row r="3521" spans="1:10">
      <c r="A3521" s="3" t="s">
        <v>1898</v>
      </c>
      <c r="B3521" s="3" t="s">
        <v>1867</v>
      </c>
      <c r="C3521" s="23">
        <v>756791046276</v>
      </c>
      <c r="D3521" s="4" t="s">
        <v>3716</v>
      </c>
      <c r="E3521" s="4" t="s">
        <v>3717</v>
      </c>
      <c r="F3521" s="24">
        <v>6</v>
      </c>
      <c r="G3521" s="25">
        <v>120</v>
      </c>
      <c r="H3521" s="48">
        <v>6.280149999999999</v>
      </c>
      <c r="I3521" s="19"/>
      <c r="J3521" s="50">
        <f t="shared" si="54"/>
        <v>0</v>
      </c>
    </row>
    <row r="3522" spans="1:10">
      <c r="A3522" s="3" t="s">
        <v>1898</v>
      </c>
      <c r="B3522" s="3" t="s">
        <v>1867</v>
      </c>
      <c r="C3522" s="23">
        <v>756791046283</v>
      </c>
      <c r="D3522" s="4" t="s">
        <v>3718</v>
      </c>
      <c r="E3522" s="4" t="s">
        <v>3717</v>
      </c>
      <c r="F3522" s="24">
        <v>6</v>
      </c>
      <c r="G3522" s="25">
        <v>120</v>
      </c>
      <c r="H3522" s="48">
        <v>6.280149999999999</v>
      </c>
      <c r="I3522" s="19"/>
      <c r="J3522" s="50">
        <f t="shared" si="54"/>
        <v>0</v>
      </c>
    </row>
    <row r="3523" spans="1:10">
      <c r="A3523" s="3" t="s">
        <v>1898</v>
      </c>
      <c r="B3523" s="3" t="s">
        <v>1867</v>
      </c>
      <c r="C3523" s="23">
        <v>756791046252</v>
      </c>
      <c r="D3523" s="4" t="s">
        <v>3719</v>
      </c>
      <c r="E3523" s="4" t="s">
        <v>3717</v>
      </c>
      <c r="F3523" s="24">
        <v>6</v>
      </c>
      <c r="G3523" s="25">
        <v>120</v>
      </c>
      <c r="H3523" s="48">
        <v>6.280149999999999</v>
      </c>
      <c r="I3523" s="19"/>
      <c r="J3523" s="50">
        <f t="shared" si="54"/>
        <v>0</v>
      </c>
    </row>
    <row r="3524" spans="1:10">
      <c r="A3524" s="3" t="s">
        <v>1898</v>
      </c>
      <c r="B3524" s="3" t="s">
        <v>1867</v>
      </c>
      <c r="C3524" s="23">
        <v>756791046269</v>
      </c>
      <c r="D3524" s="4" t="s">
        <v>3720</v>
      </c>
      <c r="E3524" s="4" t="s">
        <v>3717</v>
      </c>
      <c r="F3524" s="24">
        <v>6</v>
      </c>
      <c r="G3524" s="25">
        <v>120</v>
      </c>
      <c r="H3524" s="48">
        <v>6.280149999999999</v>
      </c>
      <c r="I3524" s="19"/>
      <c r="J3524" s="50">
        <f t="shared" ref="J3524:J3587" si="55">I3524*H3524</f>
        <v>0</v>
      </c>
    </row>
    <row r="3525" spans="1:10">
      <c r="A3525" s="3" t="s">
        <v>1898</v>
      </c>
      <c r="B3525" s="3" t="s">
        <v>1867</v>
      </c>
      <c r="C3525" s="23">
        <v>756791046290</v>
      </c>
      <c r="D3525" s="4" t="s">
        <v>3721</v>
      </c>
      <c r="E3525" s="4" t="s">
        <v>3717</v>
      </c>
      <c r="F3525" s="24">
        <v>6</v>
      </c>
      <c r="G3525" s="25">
        <v>120</v>
      </c>
      <c r="H3525" s="48">
        <v>6.280149999999999</v>
      </c>
      <c r="I3525" s="19"/>
      <c r="J3525" s="50">
        <f t="shared" si="55"/>
        <v>0</v>
      </c>
    </row>
    <row r="3526" spans="1:10">
      <c r="A3526" s="3" t="s">
        <v>1898</v>
      </c>
      <c r="B3526" s="3" t="s">
        <v>1867</v>
      </c>
      <c r="C3526" s="23">
        <v>756791214606</v>
      </c>
      <c r="D3526" s="4" t="s">
        <v>3722</v>
      </c>
      <c r="E3526" s="4" t="s">
        <v>3717</v>
      </c>
      <c r="F3526" s="24">
        <v>6</v>
      </c>
      <c r="G3526" s="25">
        <v>120</v>
      </c>
      <c r="H3526" s="48">
        <v>6.280149999999999</v>
      </c>
      <c r="I3526" s="19"/>
      <c r="J3526" s="50">
        <f t="shared" si="55"/>
        <v>0</v>
      </c>
    </row>
    <row r="3527" spans="1:10">
      <c r="A3527" s="3" t="s">
        <v>1898</v>
      </c>
      <c r="B3527" s="3" t="s">
        <v>1867</v>
      </c>
      <c r="C3527" s="23">
        <v>756791152632</v>
      </c>
      <c r="D3527" s="4" t="s">
        <v>3723</v>
      </c>
      <c r="E3527" s="4" t="s">
        <v>3717</v>
      </c>
      <c r="F3527" s="24">
        <v>6</v>
      </c>
      <c r="G3527" s="25">
        <v>120</v>
      </c>
      <c r="H3527" s="48">
        <v>6.280149999999999</v>
      </c>
      <c r="I3527" s="19"/>
      <c r="J3527" s="50">
        <f t="shared" si="55"/>
        <v>0</v>
      </c>
    </row>
    <row r="3528" spans="1:10">
      <c r="A3528" s="3" t="s">
        <v>1898</v>
      </c>
      <c r="B3528" s="3" t="s">
        <v>1867</v>
      </c>
      <c r="C3528" s="23">
        <v>756791214613</v>
      </c>
      <c r="D3528" s="4" t="s">
        <v>3724</v>
      </c>
      <c r="E3528" s="4" t="s">
        <v>3717</v>
      </c>
      <c r="F3528" s="24">
        <v>6</v>
      </c>
      <c r="G3528" s="25">
        <v>120</v>
      </c>
      <c r="H3528" s="48">
        <v>6.280149999999999</v>
      </c>
      <c r="I3528" s="19"/>
      <c r="J3528" s="50">
        <f t="shared" si="55"/>
        <v>0</v>
      </c>
    </row>
    <row r="3529" spans="1:10">
      <c r="A3529" s="3" t="s">
        <v>1898</v>
      </c>
      <c r="B3529" s="3" t="s">
        <v>1867</v>
      </c>
      <c r="C3529" s="23">
        <v>756791152625</v>
      </c>
      <c r="D3529" s="4" t="s">
        <v>3725</v>
      </c>
      <c r="E3529" s="4" t="s">
        <v>3717</v>
      </c>
      <c r="F3529" s="24">
        <v>6</v>
      </c>
      <c r="G3529" s="25">
        <v>120</v>
      </c>
      <c r="H3529" s="48">
        <v>6.280149999999999</v>
      </c>
      <c r="I3529" s="19"/>
      <c r="J3529" s="50">
        <f t="shared" si="55"/>
        <v>0</v>
      </c>
    </row>
    <row r="3530" spans="1:10">
      <c r="A3530" s="3" t="s">
        <v>1898</v>
      </c>
      <c r="B3530" s="3" t="s">
        <v>1867</v>
      </c>
      <c r="C3530" s="23">
        <v>756791105737</v>
      </c>
      <c r="D3530" s="4" t="s">
        <v>3726</v>
      </c>
      <c r="E3530" s="4" t="s">
        <v>3717</v>
      </c>
      <c r="F3530" s="24">
        <v>6</v>
      </c>
      <c r="G3530" s="25">
        <v>120</v>
      </c>
      <c r="H3530" s="48">
        <v>6.280149999999999</v>
      </c>
      <c r="I3530" s="19"/>
      <c r="J3530" s="50">
        <f t="shared" si="55"/>
        <v>0</v>
      </c>
    </row>
    <row r="3531" spans="1:10">
      <c r="A3531" s="3" t="s">
        <v>1898</v>
      </c>
      <c r="B3531" s="3" t="s">
        <v>1867</v>
      </c>
      <c r="C3531" s="23">
        <v>756791046351</v>
      </c>
      <c r="D3531" s="4" t="s">
        <v>3727</v>
      </c>
      <c r="E3531" s="4" t="s">
        <v>3728</v>
      </c>
      <c r="F3531" s="24">
        <v>6</v>
      </c>
      <c r="G3531" s="25">
        <v>120</v>
      </c>
      <c r="H3531" s="48">
        <v>6.7767199999999992</v>
      </c>
      <c r="I3531" s="19"/>
      <c r="J3531" s="50">
        <f t="shared" si="55"/>
        <v>0</v>
      </c>
    </row>
    <row r="3532" spans="1:10">
      <c r="A3532" s="3" t="s">
        <v>1898</v>
      </c>
      <c r="B3532" s="3" t="s">
        <v>1867</v>
      </c>
      <c r="C3532" s="23">
        <v>756791046368</v>
      </c>
      <c r="D3532" s="4" t="s">
        <v>3729</v>
      </c>
      <c r="E3532" s="4" t="s">
        <v>3728</v>
      </c>
      <c r="F3532" s="24">
        <v>6</v>
      </c>
      <c r="G3532" s="25">
        <v>120</v>
      </c>
      <c r="H3532" s="48">
        <v>6.7767199999999992</v>
      </c>
      <c r="I3532" s="19"/>
      <c r="J3532" s="50">
        <f t="shared" si="55"/>
        <v>0</v>
      </c>
    </row>
    <row r="3533" spans="1:10">
      <c r="A3533" s="3" t="s">
        <v>1898</v>
      </c>
      <c r="B3533" s="3" t="s">
        <v>1867</v>
      </c>
      <c r="C3533" s="23">
        <v>756791046337</v>
      </c>
      <c r="D3533" s="4" t="s">
        <v>3730</v>
      </c>
      <c r="E3533" s="4" t="s">
        <v>3728</v>
      </c>
      <c r="F3533" s="24">
        <v>6</v>
      </c>
      <c r="G3533" s="25">
        <v>120</v>
      </c>
      <c r="H3533" s="48">
        <v>6.7767199999999992</v>
      </c>
      <c r="I3533" s="19"/>
      <c r="J3533" s="50">
        <f t="shared" si="55"/>
        <v>0</v>
      </c>
    </row>
    <row r="3534" spans="1:10">
      <c r="A3534" s="3" t="s">
        <v>1898</v>
      </c>
      <c r="B3534" s="3" t="s">
        <v>1867</v>
      </c>
      <c r="C3534" s="23">
        <v>756791046344</v>
      </c>
      <c r="D3534" s="4" t="s">
        <v>3731</v>
      </c>
      <c r="E3534" s="4" t="s">
        <v>3728</v>
      </c>
      <c r="F3534" s="24">
        <v>6</v>
      </c>
      <c r="G3534" s="25">
        <v>120</v>
      </c>
      <c r="H3534" s="48">
        <v>6.7767199999999992</v>
      </c>
      <c r="I3534" s="19"/>
      <c r="J3534" s="50">
        <f t="shared" si="55"/>
        <v>0</v>
      </c>
    </row>
    <row r="3535" spans="1:10">
      <c r="A3535" s="3" t="s">
        <v>1898</v>
      </c>
      <c r="B3535" s="3" t="s">
        <v>1867</v>
      </c>
      <c r="C3535" s="23">
        <v>756791046375</v>
      </c>
      <c r="D3535" s="4" t="s">
        <v>3732</v>
      </c>
      <c r="E3535" s="4" t="s">
        <v>3728</v>
      </c>
      <c r="F3535" s="24">
        <v>6</v>
      </c>
      <c r="G3535" s="25">
        <v>120</v>
      </c>
      <c r="H3535" s="48">
        <v>6.7767199999999992</v>
      </c>
      <c r="I3535" s="19"/>
      <c r="J3535" s="50">
        <f t="shared" si="55"/>
        <v>0</v>
      </c>
    </row>
    <row r="3536" spans="1:10">
      <c r="A3536" s="3" t="s">
        <v>1898</v>
      </c>
      <c r="B3536" s="3" t="s">
        <v>1867</v>
      </c>
      <c r="C3536" s="23">
        <v>756791214620</v>
      </c>
      <c r="D3536" s="4" t="s">
        <v>3733</v>
      </c>
      <c r="E3536" s="4" t="s">
        <v>3728</v>
      </c>
      <c r="F3536" s="24">
        <v>6</v>
      </c>
      <c r="G3536" s="25">
        <v>120</v>
      </c>
      <c r="H3536" s="48">
        <v>6.7767199999999992</v>
      </c>
      <c r="I3536" s="19"/>
      <c r="J3536" s="50">
        <f t="shared" si="55"/>
        <v>0</v>
      </c>
    </row>
    <row r="3537" spans="1:10">
      <c r="A3537" s="3" t="s">
        <v>1898</v>
      </c>
      <c r="B3537" s="3" t="s">
        <v>1867</v>
      </c>
      <c r="C3537" s="23">
        <v>756791159907</v>
      </c>
      <c r="D3537" s="4" t="s">
        <v>3734</v>
      </c>
      <c r="E3537" s="4" t="s">
        <v>3728</v>
      </c>
      <c r="F3537" s="24">
        <v>6</v>
      </c>
      <c r="G3537" s="25">
        <v>120</v>
      </c>
      <c r="H3537" s="48">
        <v>6.7767199999999992</v>
      </c>
      <c r="I3537" s="19"/>
      <c r="J3537" s="50">
        <f t="shared" si="55"/>
        <v>0</v>
      </c>
    </row>
    <row r="3538" spans="1:10">
      <c r="A3538" s="3" t="s">
        <v>1898</v>
      </c>
      <c r="B3538" s="3" t="s">
        <v>1867</v>
      </c>
      <c r="C3538" s="23">
        <v>756791214637</v>
      </c>
      <c r="D3538" s="4" t="s">
        <v>3735</v>
      </c>
      <c r="E3538" s="4" t="s">
        <v>3728</v>
      </c>
      <c r="F3538" s="24">
        <v>6</v>
      </c>
      <c r="G3538" s="25">
        <v>120</v>
      </c>
      <c r="H3538" s="48">
        <v>6.7767199999999992</v>
      </c>
      <c r="I3538" s="19"/>
      <c r="J3538" s="50">
        <f t="shared" si="55"/>
        <v>0</v>
      </c>
    </row>
    <row r="3539" spans="1:10">
      <c r="A3539" s="3" t="s">
        <v>1898</v>
      </c>
      <c r="B3539" s="3" t="s">
        <v>1867</v>
      </c>
      <c r="C3539" s="23">
        <v>756791159891</v>
      </c>
      <c r="D3539" s="4" t="s">
        <v>3736</v>
      </c>
      <c r="E3539" s="4" t="s">
        <v>3728</v>
      </c>
      <c r="F3539" s="24">
        <v>6</v>
      </c>
      <c r="G3539" s="25">
        <v>120</v>
      </c>
      <c r="H3539" s="48">
        <v>6.7767199999999992</v>
      </c>
      <c r="I3539" s="19"/>
      <c r="J3539" s="50">
        <f t="shared" si="55"/>
        <v>0</v>
      </c>
    </row>
    <row r="3540" spans="1:10">
      <c r="A3540" s="3" t="s">
        <v>1898</v>
      </c>
      <c r="B3540" s="3" t="s">
        <v>1867</v>
      </c>
      <c r="C3540" s="23">
        <v>756791105768</v>
      </c>
      <c r="D3540" s="4" t="s">
        <v>3737</v>
      </c>
      <c r="E3540" s="4" t="s">
        <v>3728</v>
      </c>
      <c r="F3540" s="24">
        <v>6</v>
      </c>
      <c r="G3540" s="25">
        <v>120</v>
      </c>
      <c r="H3540" s="48">
        <v>6.7767199999999992</v>
      </c>
      <c r="I3540" s="19"/>
      <c r="J3540" s="50">
        <f t="shared" si="55"/>
        <v>0</v>
      </c>
    </row>
    <row r="3541" spans="1:10">
      <c r="A3541" s="3" t="s">
        <v>1898</v>
      </c>
      <c r="B3541" s="3" t="s">
        <v>1867</v>
      </c>
      <c r="C3541" s="23">
        <v>756791182080</v>
      </c>
      <c r="D3541" s="4" t="s">
        <v>3738</v>
      </c>
      <c r="E3541" s="4" t="s">
        <v>3739</v>
      </c>
      <c r="F3541" s="24">
        <v>6</v>
      </c>
      <c r="G3541" s="25">
        <v>120</v>
      </c>
      <c r="H3541" s="48">
        <v>4.8342549999999997</v>
      </c>
      <c r="I3541" s="19"/>
      <c r="J3541" s="50">
        <f t="shared" si="55"/>
        <v>0</v>
      </c>
    </row>
    <row r="3542" spans="1:10">
      <c r="A3542" s="3" t="s">
        <v>1898</v>
      </c>
      <c r="B3542" s="3" t="s">
        <v>1867</v>
      </c>
      <c r="C3542" s="23">
        <v>756791182097</v>
      </c>
      <c r="D3542" s="4" t="s">
        <v>3740</v>
      </c>
      <c r="E3542" s="4" t="s">
        <v>3739</v>
      </c>
      <c r="F3542" s="24">
        <v>6</v>
      </c>
      <c r="G3542" s="25">
        <v>120</v>
      </c>
      <c r="H3542" s="48">
        <v>4.8342549999999997</v>
      </c>
      <c r="I3542" s="19"/>
      <c r="J3542" s="50">
        <f t="shared" si="55"/>
        <v>0</v>
      </c>
    </row>
    <row r="3543" spans="1:10">
      <c r="A3543" s="3" t="s">
        <v>1898</v>
      </c>
      <c r="B3543" s="3" t="s">
        <v>1867</v>
      </c>
      <c r="C3543" s="23">
        <v>756791182103</v>
      </c>
      <c r="D3543" s="4" t="s">
        <v>3741</v>
      </c>
      <c r="E3543" s="4" t="s">
        <v>3739</v>
      </c>
      <c r="F3543" s="24">
        <v>6</v>
      </c>
      <c r="G3543" s="25">
        <v>120</v>
      </c>
      <c r="H3543" s="48">
        <v>4.8342549999999997</v>
      </c>
      <c r="I3543" s="19"/>
      <c r="J3543" s="50">
        <f t="shared" si="55"/>
        <v>0</v>
      </c>
    </row>
    <row r="3544" spans="1:10">
      <c r="A3544" s="3" t="s">
        <v>1898</v>
      </c>
      <c r="B3544" s="3" t="s">
        <v>1867</v>
      </c>
      <c r="C3544" s="23">
        <v>756791182110</v>
      </c>
      <c r="D3544" s="4" t="s">
        <v>3742</v>
      </c>
      <c r="E3544" s="4" t="s">
        <v>3739</v>
      </c>
      <c r="F3544" s="24">
        <v>6</v>
      </c>
      <c r="G3544" s="25">
        <v>120</v>
      </c>
      <c r="H3544" s="48">
        <v>4.8342549999999997</v>
      </c>
      <c r="I3544" s="19"/>
      <c r="J3544" s="50">
        <f t="shared" si="55"/>
        <v>0</v>
      </c>
    </row>
    <row r="3545" spans="1:10">
      <c r="A3545" s="3" t="s">
        <v>1898</v>
      </c>
      <c r="B3545" s="3" t="s">
        <v>1867</v>
      </c>
      <c r="C3545" s="23">
        <v>756791182127</v>
      </c>
      <c r="D3545" s="4" t="s">
        <v>3743</v>
      </c>
      <c r="E3545" s="4" t="s">
        <v>3739</v>
      </c>
      <c r="F3545" s="24">
        <v>6</v>
      </c>
      <c r="G3545" s="25">
        <v>120</v>
      </c>
      <c r="H3545" s="48">
        <v>4.8342549999999997</v>
      </c>
      <c r="I3545" s="19"/>
      <c r="J3545" s="50">
        <f t="shared" si="55"/>
        <v>0</v>
      </c>
    </row>
    <row r="3546" spans="1:10">
      <c r="A3546" s="3" t="s">
        <v>1898</v>
      </c>
      <c r="B3546" s="3" t="s">
        <v>1867</v>
      </c>
      <c r="C3546" s="23">
        <v>756791214668</v>
      </c>
      <c r="D3546" s="4" t="s">
        <v>3744</v>
      </c>
      <c r="E3546" s="4" t="s">
        <v>3739</v>
      </c>
      <c r="F3546" s="24">
        <v>6</v>
      </c>
      <c r="G3546" s="25">
        <v>120</v>
      </c>
      <c r="H3546" s="48">
        <v>4.8342549999999997</v>
      </c>
      <c r="I3546" s="19"/>
      <c r="J3546" s="50">
        <f t="shared" si="55"/>
        <v>0</v>
      </c>
    </row>
    <row r="3547" spans="1:10">
      <c r="A3547" s="3" t="s">
        <v>1898</v>
      </c>
      <c r="B3547" s="3" t="s">
        <v>1867</v>
      </c>
      <c r="C3547" s="23">
        <v>756791194748</v>
      </c>
      <c r="D3547" s="4" t="s">
        <v>3745</v>
      </c>
      <c r="E3547" s="4" t="s">
        <v>3739</v>
      </c>
      <c r="F3547" s="24">
        <v>6</v>
      </c>
      <c r="G3547" s="25">
        <v>120</v>
      </c>
      <c r="H3547" s="48">
        <v>4.8342549999999997</v>
      </c>
      <c r="I3547" s="19"/>
      <c r="J3547" s="50">
        <f t="shared" si="55"/>
        <v>0</v>
      </c>
    </row>
    <row r="3548" spans="1:10">
      <c r="A3548" s="3" t="s">
        <v>1898</v>
      </c>
      <c r="B3548" s="3" t="s">
        <v>1867</v>
      </c>
      <c r="C3548" s="23">
        <v>756791214675</v>
      </c>
      <c r="D3548" s="4" t="s">
        <v>3746</v>
      </c>
      <c r="E3548" s="4" t="s">
        <v>3739</v>
      </c>
      <c r="F3548" s="24">
        <v>6</v>
      </c>
      <c r="G3548" s="25">
        <v>120</v>
      </c>
      <c r="H3548" s="48">
        <v>4.8342549999999997</v>
      </c>
      <c r="I3548" s="19"/>
      <c r="J3548" s="50">
        <f t="shared" si="55"/>
        <v>0</v>
      </c>
    </row>
    <row r="3549" spans="1:10">
      <c r="A3549" s="3" t="s">
        <v>1898</v>
      </c>
      <c r="B3549" s="3" t="s">
        <v>1867</v>
      </c>
      <c r="C3549" s="23">
        <v>756791194755</v>
      </c>
      <c r="D3549" s="4" t="s">
        <v>3747</v>
      </c>
      <c r="E3549" s="4" t="s">
        <v>3739</v>
      </c>
      <c r="F3549" s="24">
        <v>6</v>
      </c>
      <c r="G3549" s="25">
        <v>120</v>
      </c>
      <c r="H3549" s="48">
        <v>4.8342549999999997</v>
      </c>
      <c r="I3549" s="19"/>
      <c r="J3549" s="50">
        <f t="shared" si="55"/>
        <v>0</v>
      </c>
    </row>
    <row r="3550" spans="1:10">
      <c r="A3550" s="3" t="s">
        <v>1898</v>
      </c>
      <c r="B3550" s="3" t="s">
        <v>1867</v>
      </c>
      <c r="C3550" s="23">
        <v>756791182172</v>
      </c>
      <c r="D3550" s="4" t="s">
        <v>3748</v>
      </c>
      <c r="E3550" s="4" t="s">
        <v>3739</v>
      </c>
      <c r="F3550" s="24">
        <v>6</v>
      </c>
      <c r="G3550" s="25">
        <v>120</v>
      </c>
      <c r="H3550" s="48">
        <v>4.8342549999999997</v>
      </c>
      <c r="I3550" s="19"/>
      <c r="J3550" s="50">
        <f t="shared" si="55"/>
        <v>0</v>
      </c>
    </row>
    <row r="3551" spans="1:10">
      <c r="A3551" s="3" t="s">
        <v>1898</v>
      </c>
      <c r="B3551" s="3" t="s">
        <v>1867</v>
      </c>
      <c r="C3551" s="23">
        <v>756791046436</v>
      </c>
      <c r="D3551" s="4" t="s">
        <v>3749</v>
      </c>
      <c r="E3551" s="4" t="s">
        <v>3750</v>
      </c>
      <c r="F3551" s="24">
        <v>6</v>
      </c>
      <c r="G3551" s="25">
        <v>120</v>
      </c>
      <c r="H3551" s="48">
        <v>6.0026549999999999</v>
      </c>
      <c r="I3551" s="19"/>
      <c r="J3551" s="50">
        <f t="shared" si="55"/>
        <v>0</v>
      </c>
    </row>
    <row r="3552" spans="1:10">
      <c r="A3552" s="3" t="s">
        <v>1898</v>
      </c>
      <c r="B3552" s="3" t="s">
        <v>1867</v>
      </c>
      <c r="C3552" s="23">
        <v>756791046443</v>
      </c>
      <c r="D3552" s="4" t="s">
        <v>3751</v>
      </c>
      <c r="E3552" s="4" t="s">
        <v>3750</v>
      </c>
      <c r="F3552" s="24">
        <v>6</v>
      </c>
      <c r="G3552" s="25">
        <v>120</v>
      </c>
      <c r="H3552" s="48">
        <v>6.0026549999999999</v>
      </c>
      <c r="I3552" s="19"/>
      <c r="J3552" s="50">
        <f t="shared" si="55"/>
        <v>0</v>
      </c>
    </row>
    <row r="3553" spans="1:10">
      <c r="A3553" s="3" t="s">
        <v>1898</v>
      </c>
      <c r="B3553" s="3" t="s">
        <v>1867</v>
      </c>
      <c r="C3553" s="23">
        <v>756791046412</v>
      </c>
      <c r="D3553" s="4" t="s">
        <v>3752</v>
      </c>
      <c r="E3553" s="4" t="s">
        <v>3750</v>
      </c>
      <c r="F3553" s="24">
        <v>6</v>
      </c>
      <c r="G3553" s="25">
        <v>120</v>
      </c>
      <c r="H3553" s="48">
        <v>6.0026549999999999</v>
      </c>
      <c r="I3553" s="19"/>
      <c r="J3553" s="50">
        <f t="shared" si="55"/>
        <v>0</v>
      </c>
    </row>
    <row r="3554" spans="1:10">
      <c r="A3554" s="3" t="s">
        <v>1898</v>
      </c>
      <c r="B3554" s="3" t="s">
        <v>1867</v>
      </c>
      <c r="C3554" s="23">
        <v>756791046429</v>
      </c>
      <c r="D3554" s="4" t="s">
        <v>3753</v>
      </c>
      <c r="E3554" s="4" t="s">
        <v>3750</v>
      </c>
      <c r="F3554" s="24">
        <v>6</v>
      </c>
      <c r="G3554" s="25">
        <v>120</v>
      </c>
      <c r="H3554" s="48">
        <v>6.0026549999999999</v>
      </c>
      <c r="I3554" s="19"/>
      <c r="J3554" s="50">
        <f t="shared" si="55"/>
        <v>0</v>
      </c>
    </row>
    <row r="3555" spans="1:10">
      <c r="A3555" s="3" t="s">
        <v>1898</v>
      </c>
      <c r="B3555" s="3" t="s">
        <v>1867</v>
      </c>
      <c r="C3555" s="23">
        <v>756791046450</v>
      </c>
      <c r="D3555" s="4" t="s">
        <v>3754</v>
      </c>
      <c r="E3555" s="4" t="s">
        <v>3750</v>
      </c>
      <c r="F3555" s="24">
        <v>6</v>
      </c>
      <c r="G3555" s="25">
        <v>120</v>
      </c>
      <c r="H3555" s="48">
        <v>6.0026549999999999</v>
      </c>
      <c r="I3555" s="19"/>
      <c r="J3555" s="50">
        <f t="shared" si="55"/>
        <v>0</v>
      </c>
    </row>
    <row r="3556" spans="1:10">
      <c r="A3556" s="3" t="s">
        <v>1898</v>
      </c>
      <c r="B3556" s="3" t="s">
        <v>1867</v>
      </c>
      <c r="C3556" s="23">
        <v>756791214682</v>
      </c>
      <c r="D3556" s="4" t="s">
        <v>3755</v>
      </c>
      <c r="E3556" s="4" t="s">
        <v>3750</v>
      </c>
      <c r="F3556" s="24">
        <v>6</v>
      </c>
      <c r="G3556" s="25">
        <v>120</v>
      </c>
      <c r="H3556" s="48">
        <v>6.0026549999999999</v>
      </c>
      <c r="I3556" s="19"/>
      <c r="J3556" s="50">
        <f t="shared" si="55"/>
        <v>0</v>
      </c>
    </row>
    <row r="3557" spans="1:10">
      <c r="A3557" s="3" t="s">
        <v>1898</v>
      </c>
      <c r="B3557" s="3" t="s">
        <v>1867</v>
      </c>
      <c r="C3557" s="23">
        <v>756791159969</v>
      </c>
      <c r="D3557" s="4" t="s">
        <v>3756</v>
      </c>
      <c r="E3557" s="4" t="s">
        <v>3750</v>
      </c>
      <c r="F3557" s="24">
        <v>6</v>
      </c>
      <c r="G3557" s="25">
        <v>120</v>
      </c>
      <c r="H3557" s="48">
        <v>6.0026549999999999</v>
      </c>
      <c r="I3557" s="19"/>
      <c r="J3557" s="50">
        <f t="shared" si="55"/>
        <v>0</v>
      </c>
    </row>
    <row r="3558" spans="1:10">
      <c r="A3558" s="3" t="s">
        <v>1898</v>
      </c>
      <c r="B3558" s="3" t="s">
        <v>1867</v>
      </c>
      <c r="C3558" s="23">
        <v>756791214699</v>
      </c>
      <c r="D3558" s="4" t="s">
        <v>3757</v>
      </c>
      <c r="E3558" s="4" t="s">
        <v>3750</v>
      </c>
      <c r="F3558" s="24">
        <v>6</v>
      </c>
      <c r="G3558" s="25">
        <v>120</v>
      </c>
      <c r="H3558" s="48">
        <v>6.0026549999999999</v>
      </c>
      <c r="I3558" s="19"/>
      <c r="J3558" s="50">
        <f t="shared" si="55"/>
        <v>0</v>
      </c>
    </row>
    <row r="3559" spans="1:10">
      <c r="A3559" s="3" t="s">
        <v>1898</v>
      </c>
      <c r="B3559" s="3" t="s">
        <v>1867</v>
      </c>
      <c r="C3559" s="23">
        <v>756791159952</v>
      </c>
      <c r="D3559" s="4" t="s">
        <v>3758</v>
      </c>
      <c r="E3559" s="4" t="s">
        <v>3750</v>
      </c>
      <c r="F3559" s="24">
        <v>6</v>
      </c>
      <c r="G3559" s="25">
        <v>120</v>
      </c>
      <c r="H3559" s="48">
        <v>6.0026549999999999</v>
      </c>
      <c r="I3559" s="19"/>
      <c r="J3559" s="50">
        <f t="shared" si="55"/>
        <v>0</v>
      </c>
    </row>
    <row r="3560" spans="1:10">
      <c r="A3560" s="3" t="s">
        <v>1898</v>
      </c>
      <c r="B3560" s="3" t="s">
        <v>1867</v>
      </c>
      <c r="C3560" s="23">
        <v>756791105799</v>
      </c>
      <c r="D3560" s="4" t="s">
        <v>3759</v>
      </c>
      <c r="E3560" s="4" t="s">
        <v>3750</v>
      </c>
      <c r="F3560" s="24">
        <v>6</v>
      </c>
      <c r="G3560" s="25">
        <v>120</v>
      </c>
      <c r="H3560" s="48">
        <v>6.0026549999999999</v>
      </c>
      <c r="I3560" s="19"/>
      <c r="J3560" s="50">
        <f t="shared" si="55"/>
        <v>0</v>
      </c>
    </row>
    <row r="3561" spans="1:10">
      <c r="A3561" s="3" t="s">
        <v>1898</v>
      </c>
      <c r="B3561" s="3" t="s">
        <v>1867</v>
      </c>
      <c r="C3561" s="23">
        <v>756791046511</v>
      </c>
      <c r="D3561" s="4" t="s">
        <v>3760</v>
      </c>
      <c r="E3561" s="4" t="s">
        <v>3761</v>
      </c>
      <c r="F3561" s="24">
        <v>6</v>
      </c>
      <c r="G3561" s="25">
        <v>120</v>
      </c>
      <c r="H3561" s="48">
        <v>6.280149999999999</v>
      </c>
      <c r="I3561" s="19"/>
      <c r="J3561" s="50">
        <f t="shared" si="55"/>
        <v>0</v>
      </c>
    </row>
    <row r="3562" spans="1:10">
      <c r="A3562" s="3" t="s">
        <v>1898</v>
      </c>
      <c r="B3562" s="3" t="s">
        <v>1867</v>
      </c>
      <c r="C3562" s="23">
        <v>756791046528</v>
      </c>
      <c r="D3562" s="4" t="s">
        <v>3762</v>
      </c>
      <c r="E3562" s="4" t="s">
        <v>3761</v>
      </c>
      <c r="F3562" s="24">
        <v>6</v>
      </c>
      <c r="G3562" s="25">
        <v>120</v>
      </c>
      <c r="H3562" s="48">
        <v>6.280149999999999</v>
      </c>
      <c r="I3562" s="19"/>
      <c r="J3562" s="50">
        <f t="shared" si="55"/>
        <v>0</v>
      </c>
    </row>
    <row r="3563" spans="1:10">
      <c r="A3563" s="3" t="s">
        <v>1898</v>
      </c>
      <c r="B3563" s="3" t="s">
        <v>1867</v>
      </c>
      <c r="C3563" s="23">
        <v>756791046498</v>
      </c>
      <c r="D3563" s="4" t="s">
        <v>3763</v>
      </c>
      <c r="E3563" s="4" t="s">
        <v>3761</v>
      </c>
      <c r="F3563" s="24">
        <v>6</v>
      </c>
      <c r="G3563" s="25">
        <v>120</v>
      </c>
      <c r="H3563" s="48">
        <v>6.280149999999999</v>
      </c>
      <c r="I3563" s="19"/>
      <c r="J3563" s="50">
        <f t="shared" si="55"/>
        <v>0</v>
      </c>
    </row>
    <row r="3564" spans="1:10">
      <c r="A3564" s="3" t="s">
        <v>1898</v>
      </c>
      <c r="B3564" s="3" t="s">
        <v>1867</v>
      </c>
      <c r="C3564" s="23">
        <v>756791046504</v>
      </c>
      <c r="D3564" s="4" t="s">
        <v>3764</v>
      </c>
      <c r="E3564" s="4" t="s">
        <v>3761</v>
      </c>
      <c r="F3564" s="24">
        <v>6</v>
      </c>
      <c r="G3564" s="25">
        <v>120</v>
      </c>
      <c r="H3564" s="48">
        <v>6.280149999999999</v>
      </c>
      <c r="I3564" s="19"/>
      <c r="J3564" s="50">
        <f t="shared" si="55"/>
        <v>0</v>
      </c>
    </row>
    <row r="3565" spans="1:10">
      <c r="A3565" s="3" t="s">
        <v>1898</v>
      </c>
      <c r="B3565" s="3" t="s">
        <v>1867</v>
      </c>
      <c r="C3565" s="23">
        <v>756791046535</v>
      </c>
      <c r="D3565" s="4" t="s">
        <v>3765</v>
      </c>
      <c r="E3565" s="4" t="s">
        <v>3761</v>
      </c>
      <c r="F3565" s="24">
        <v>6</v>
      </c>
      <c r="G3565" s="25">
        <v>120</v>
      </c>
      <c r="H3565" s="48">
        <v>6.280149999999999</v>
      </c>
      <c r="I3565" s="19"/>
      <c r="J3565" s="50">
        <f t="shared" si="55"/>
        <v>0</v>
      </c>
    </row>
    <row r="3566" spans="1:10">
      <c r="A3566" s="3" t="s">
        <v>1898</v>
      </c>
      <c r="B3566" s="3" t="s">
        <v>1867</v>
      </c>
      <c r="C3566" s="23">
        <v>756791214705</v>
      </c>
      <c r="D3566" s="4" t="s">
        <v>3766</v>
      </c>
      <c r="E3566" s="4" t="s">
        <v>3761</v>
      </c>
      <c r="F3566" s="24">
        <v>6</v>
      </c>
      <c r="G3566" s="25">
        <v>120</v>
      </c>
      <c r="H3566" s="48">
        <v>6.280149999999999</v>
      </c>
      <c r="I3566" s="19"/>
      <c r="J3566" s="50">
        <f t="shared" si="55"/>
        <v>0</v>
      </c>
    </row>
    <row r="3567" spans="1:10">
      <c r="A3567" s="3" t="s">
        <v>1898</v>
      </c>
      <c r="B3567" s="3" t="s">
        <v>1867</v>
      </c>
      <c r="C3567" s="23">
        <v>756791160026</v>
      </c>
      <c r="D3567" s="4" t="s">
        <v>3767</v>
      </c>
      <c r="E3567" s="4" t="s">
        <v>3761</v>
      </c>
      <c r="F3567" s="24">
        <v>6</v>
      </c>
      <c r="G3567" s="25">
        <v>120</v>
      </c>
      <c r="H3567" s="48">
        <v>6.280149999999999</v>
      </c>
      <c r="I3567" s="19"/>
      <c r="J3567" s="50">
        <f t="shared" si="55"/>
        <v>0</v>
      </c>
    </row>
    <row r="3568" spans="1:10">
      <c r="A3568" s="3" t="s">
        <v>1898</v>
      </c>
      <c r="B3568" s="3" t="s">
        <v>1867</v>
      </c>
      <c r="C3568" s="23">
        <v>756791214712</v>
      </c>
      <c r="D3568" s="4" t="s">
        <v>3768</v>
      </c>
      <c r="E3568" s="4" t="s">
        <v>3761</v>
      </c>
      <c r="F3568" s="24">
        <v>6</v>
      </c>
      <c r="G3568" s="25">
        <v>120</v>
      </c>
      <c r="H3568" s="48">
        <v>6.280149999999999</v>
      </c>
      <c r="I3568" s="19"/>
      <c r="J3568" s="50">
        <f t="shared" si="55"/>
        <v>0</v>
      </c>
    </row>
    <row r="3569" spans="1:10">
      <c r="A3569" s="3" t="s">
        <v>1898</v>
      </c>
      <c r="B3569" s="3" t="s">
        <v>1867</v>
      </c>
      <c r="C3569" s="23">
        <v>756791160019</v>
      </c>
      <c r="D3569" s="4" t="s">
        <v>3769</v>
      </c>
      <c r="E3569" s="4" t="s">
        <v>3761</v>
      </c>
      <c r="F3569" s="24">
        <v>6</v>
      </c>
      <c r="G3569" s="25">
        <v>120</v>
      </c>
      <c r="H3569" s="48">
        <v>6.280149999999999</v>
      </c>
      <c r="I3569" s="19"/>
      <c r="J3569" s="50">
        <f t="shared" si="55"/>
        <v>0</v>
      </c>
    </row>
    <row r="3570" spans="1:10">
      <c r="A3570" s="3" t="s">
        <v>1898</v>
      </c>
      <c r="B3570" s="3" t="s">
        <v>1867</v>
      </c>
      <c r="C3570" s="23">
        <v>756791105829</v>
      </c>
      <c r="D3570" s="4" t="s">
        <v>3770</v>
      </c>
      <c r="E3570" s="4" t="s">
        <v>3761</v>
      </c>
      <c r="F3570" s="24">
        <v>6</v>
      </c>
      <c r="G3570" s="25">
        <v>120</v>
      </c>
      <c r="H3570" s="48">
        <v>6.280149999999999</v>
      </c>
      <c r="I3570" s="19"/>
      <c r="J3570" s="50">
        <f t="shared" si="55"/>
        <v>0</v>
      </c>
    </row>
    <row r="3571" spans="1:10">
      <c r="A3571" s="3" t="s">
        <v>1898</v>
      </c>
      <c r="B3571" s="3" t="s">
        <v>1867</v>
      </c>
      <c r="C3571" s="23">
        <v>756791046597</v>
      </c>
      <c r="D3571" s="4" t="s">
        <v>3771</v>
      </c>
      <c r="E3571" s="4" t="s">
        <v>3772</v>
      </c>
      <c r="F3571" s="24">
        <v>6</v>
      </c>
      <c r="G3571" s="25">
        <v>120</v>
      </c>
      <c r="H3571" s="48">
        <v>6.7767199999999992</v>
      </c>
      <c r="I3571" s="19"/>
      <c r="J3571" s="50">
        <f t="shared" si="55"/>
        <v>0</v>
      </c>
    </row>
    <row r="3572" spans="1:10">
      <c r="A3572" s="3" t="s">
        <v>1898</v>
      </c>
      <c r="B3572" s="3" t="s">
        <v>1867</v>
      </c>
      <c r="C3572" s="23">
        <v>756791046603</v>
      </c>
      <c r="D3572" s="4" t="s">
        <v>3773</v>
      </c>
      <c r="E3572" s="4" t="s">
        <v>3772</v>
      </c>
      <c r="F3572" s="24">
        <v>6</v>
      </c>
      <c r="G3572" s="25">
        <v>120</v>
      </c>
      <c r="H3572" s="48">
        <v>6.7767199999999992</v>
      </c>
      <c r="I3572" s="19"/>
      <c r="J3572" s="50">
        <f t="shared" si="55"/>
        <v>0</v>
      </c>
    </row>
    <row r="3573" spans="1:10">
      <c r="A3573" s="3" t="s">
        <v>1898</v>
      </c>
      <c r="B3573" s="3" t="s">
        <v>1867</v>
      </c>
      <c r="C3573" s="23">
        <v>756791046573</v>
      </c>
      <c r="D3573" s="4" t="s">
        <v>3774</v>
      </c>
      <c r="E3573" s="4" t="s">
        <v>3772</v>
      </c>
      <c r="F3573" s="24">
        <v>6</v>
      </c>
      <c r="G3573" s="25">
        <v>120</v>
      </c>
      <c r="H3573" s="48">
        <v>6.7767199999999992</v>
      </c>
      <c r="I3573" s="19"/>
      <c r="J3573" s="50">
        <f t="shared" si="55"/>
        <v>0</v>
      </c>
    </row>
    <row r="3574" spans="1:10">
      <c r="A3574" s="3" t="s">
        <v>1898</v>
      </c>
      <c r="B3574" s="3" t="s">
        <v>1867</v>
      </c>
      <c r="C3574" s="23">
        <v>756791046580</v>
      </c>
      <c r="D3574" s="4" t="s">
        <v>3775</v>
      </c>
      <c r="E3574" s="4" t="s">
        <v>3772</v>
      </c>
      <c r="F3574" s="24">
        <v>6</v>
      </c>
      <c r="G3574" s="25">
        <v>120</v>
      </c>
      <c r="H3574" s="48">
        <v>6.7767199999999992</v>
      </c>
      <c r="I3574" s="19"/>
      <c r="J3574" s="50">
        <f t="shared" si="55"/>
        <v>0</v>
      </c>
    </row>
    <row r="3575" spans="1:10">
      <c r="A3575" s="3" t="s">
        <v>1898</v>
      </c>
      <c r="B3575" s="3" t="s">
        <v>1867</v>
      </c>
      <c r="C3575" s="23">
        <v>756791046610</v>
      </c>
      <c r="D3575" s="4" t="s">
        <v>3776</v>
      </c>
      <c r="E3575" s="4" t="s">
        <v>3772</v>
      </c>
      <c r="F3575" s="24">
        <v>6</v>
      </c>
      <c r="G3575" s="25">
        <v>120</v>
      </c>
      <c r="H3575" s="48">
        <v>6.7767199999999992</v>
      </c>
      <c r="I3575" s="19"/>
      <c r="J3575" s="50">
        <f t="shared" si="55"/>
        <v>0</v>
      </c>
    </row>
    <row r="3576" spans="1:10">
      <c r="A3576" s="3" t="s">
        <v>1898</v>
      </c>
      <c r="B3576" s="3" t="s">
        <v>1867</v>
      </c>
      <c r="C3576" s="23">
        <v>756791214729</v>
      </c>
      <c r="D3576" s="4" t="s">
        <v>3777</v>
      </c>
      <c r="E3576" s="4" t="s">
        <v>3772</v>
      </c>
      <c r="F3576" s="24">
        <v>6</v>
      </c>
      <c r="G3576" s="25">
        <v>120</v>
      </c>
      <c r="H3576" s="48">
        <v>6.7767199999999992</v>
      </c>
      <c r="I3576" s="19"/>
      <c r="J3576" s="50">
        <f t="shared" si="55"/>
        <v>0</v>
      </c>
    </row>
    <row r="3577" spans="1:10">
      <c r="A3577" s="3" t="s">
        <v>1898</v>
      </c>
      <c r="B3577" s="3" t="s">
        <v>1867</v>
      </c>
      <c r="C3577" s="23">
        <v>756791160088</v>
      </c>
      <c r="D3577" s="4" t="s">
        <v>3778</v>
      </c>
      <c r="E3577" s="4" t="s">
        <v>3772</v>
      </c>
      <c r="F3577" s="24">
        <v>6</v>
      </c>
      <c r="G3577" s="25">
        <v>120</v>
      </c>
      <c r="H3577" s="48">
        <v>6.7767199999999992</v>
      </c>
      <c r="I3577" s="19"/>
      <c r="J3577" s="50">
        <f t="shared" si="55"/>
        <v>0</v>
      </c>
    </row>
    <row r="3578" spans="1:10">
      <c r="A3578" s="3" t="s">
        <v>1898</v>
      </c>
      <c r="B3578" s="3" t="s">
        <v>1867</v>
      </c>
      <c r="C3578" s="23">
        <v>756791214736</v>
      </c>
      <c r="D3578" s="4" t="s">
        <v>3779</v>
      </c>
      <c r="E3578" s="4" t="s">
        <v>3772</v>
      </c>
      <c r="F3578" s="24">
        <v>6</v>
      </c>
      <c r="G3578" s="25">
        <v>120</v>
      </c>
      <c r="H3578" s="48">
        <v>6.7767199999999992</v>
      </c>
      <c r="I3578" s="19"/>
      <c r="J3578" s="50">
        <f t="shared" si="55"/>
        <v>0</v>
      </c>
    </row>
    <row r="3579" spans="1:10">
      <c r="A3579" s="3" t="s">
        <v>1898</v>
      </c>
      <c r="B3579" s="3" t="s">
        <v>1867</v>
      </c>
      <c r="C3579" s="23">
        <v>756791160071</v>
      </c>
      <c r="D3579" s="4" t="s">
        <v>3780</v>
      </c>
      <c r="E3579" s="4" t="s">
        <v>3772</v>
      </c>
      <c r="F3579" s="24">
        <v>6</v>
      </c>
      <c r="G3579" s="25">
        <v>120</v>
      </c>
      <c r="H3579" s="48">
        <v>6.7767199999999992</v>
      </c>
      <c r="I3579" s="19"/>
      <c r="J3579" s="50">
        <f t="shared" si="55"/>
        <v>0</v>
      </c>
    </row>
    <row r="3580" spans="1:10">
      <c r="A3580" s="3" t="s">
        <v>1898</v>
      </c>
      <c r="B3580" s="3" t="s">
        <v>1867</v>
      </c>
      <c r="C3580" s="23">
        <v>756791105850</v>
      </c>
      <c r="D3580" s="4" t="s">
        <v>3781</v>
      </c>
      <c r="E3580" s="4" t="s">
        <v>3772</v>
      </c>
      <c r="F3580" s="24">
        <v>6</v>
      </c>
      <c r="G3580" s="25">
        <v>120</v>
      </c>
      <c r="H3580" s="48">
        <v>6.7767199999999992</v>
      </c>
      <c r="I3580" s="19"/>
      <c r="J3580" s="50">
        <f t="shared" si="55"/>
        <v>0</v>
      </c>
    </row>
    <row r="3581" spans="1:10">
      <c r="A3581" s="3" t="s">
        <v>1898</v>
      </c>
      <c r="B3581" s="3" t="s">
        <v>1867</v>
      </c>
      <c r="C3581" s="23">
        <v>756791133921</v>
      </c>
      <c r="D3581" s="4" t="s">
        <v>3782</v>
      </c>
      <c r="E3581" s="4" t="s">
        <v>3783</v>
      </c>
      <c r="F3581" s="24">
        <v>6</v>
      </c>
      <c r="G3581" s="25">
        <v>120</v>
      </c>
      <c r="H3581" s="48">
        <v>6.6014599999999986</v>
      </c>
      <c r="I3581" s="19"/>
      <c r="J3581" s="50">
        <f t="shared" si="55"/>
        <v>0</v>
      </c>
    </row>
    <row r="3582" spans="1:10">
      <c r="A3582" s="3" t="s">
        <v>1898</v>
      </c>
      <c r="B3582" s="3" t="s">
        <v>1867</v>
      </c>
      <c r="C3582" s="23">
        <v>756791199392</v>
      </c>
      <c r="D3582" s="4" t="s">
        <v>3784</v>
      </c>
      <c r="E3582" s="4" t="s">
        <v>3783</v>
      </c>
      <c r="F3582" s="24">
        <v>6</v>
      </c>
      <c r="G3582" s="25">
        <v>120</v>
      </c>
      <c r="H3582" s="48">
        <v>6.6014599999999986</v>
      </c>
      <c r="I3582" s="19"/>
      <c r="J3582" s="50">
        <f t="shared" si="55"/>
        <v>0</v>
      </c>
    </row>
    <row r="3583" spans="1:10">
      <c r="A3583" s="3" t="s">
        <v>1898</v>
      </c>
      <c r="B3583" s="3" t="s">
        <v>1867</v>
      </c>
      <c r="C3583" s="23">
        <v>756791133938</v>
      </c>
      <c r="D3583" s="4" t="s">
        <v>3785</v>
      </c>
      <c r="E3583" s="4" t="s">
        <v>3783</v>
      </c>
      <c r="F3583" s="24">
        <v>6</v>
      </c>
      <c r="G3583" s="25">
        <v>120</v>
      </c>
      <c r="H3583" s="48">
        <v>6.6014599999999986</v>
      </c>
      <c r="I3583" s="19"/>
      <c r="J3583" s="50">
        <f t="shared" si="55"/>
        <v>0</v>
      </c>
    </row>
    <row r="3584" spans="1:10">
      <c r="A3584" s="3" t="s">
        <v>1898</v>
      </c>
      <c r="B3584" s="3" t="s">
        <v>1867</v>
      </c>
      <c r="C3584" s="23">
        <v>756791183414</v>
      </c>
      <c r="D3584" s="4" t="s">
        <v>3786</v>
      </c>
      <c r="E3584" s="4" t="s">
        <v>3783</v>
      </c>
      <c r="F3584" s="24">
        <v>6</v>
      </c>
      <c r="G3584" s="25">
        <v>120</v>
      </c>
      <c r="H3584" s="48">
        <v>6.6014599999999986</v>
      </c>
      <c r="I3584" s="19"/>
      <c r="J3584" s="50">
        <f t="shared" si="55"/>
        <v>0</v>
      </c>
    </row>
    <row r="3585" spans="1:10">
      <c r="A3585" s="3" t="s">
        <v>1898</v>
      </c>
      <c r="B3585" s="3" t="s">
        <v>1867</v>
      </c>
      <c r="C3585" s="23">
        <v>756791183421</v>
      </c>
      <c r="D3585" s="4" t="s">
        <v>3787</v>
      </c>
      <c r="E3585" s="4" t="s">
        <v>3783</v>
      </c>
      <c r="F3585" s="24">
        <v>6</v>
      </c>
      <c r="G3585" s="25">
        <v>120</v>
      </c>
      <c r="H3585" s="48">
        <v>6.6014599999999986</v>
      </c>
      <c r="I3585" s="19"/>
      <c r="J3585" s="50">
        <f t="shared" si="55"/>
        <v>0</v>
      </c>
    </row>
    <row r="3586" spans="1:10">
      <c r="A3586" s="3" t="s">
        <v>1898</v>
      </c>
      <c r="B3586" s="3" t="s">
        <v>1867</v>
      </c>
      <c r="C3586" s="23">
        <v>756791183445</v>
      </c>
      <c r="D3586" s="4" t="s">
        <v>3788</v>
      </c>
      <c r="E3586" s="4" t="s">
        <v>3783</v>
      </c>
      <c r="F3586" s="24">
        <v>6</v>
      </c>
      <c r="G3586" s="25">
        <v>120</v>
      </c>
      <c r="H3586" s="48">
        <v>6.6014599999999986</v>
      </c>
      <c r="I3586" s="19"/>
      <c r="J3586" s="50">
        <f t="shared" si="55"/>
        <v>0</v>
      </c>
    </row>
    <row r="3587" spans="1:10">
      <c r="A3587" s="3" t="s">
        <v>1898</v>
      </c>
      <c r="B3587" s="3" t="s">
        <v>1867</v>
      </c>
      <c r="C3587" s="23">
        <v>756791133952</v>
      </c>
      <c r="D3587" s="4" t="s">
        <v>3789</v>
      </c>
      <c r="E3587" s="4" t="s">
        <v>3783</v>
      </c>
      <c r="F3587" s="24">
        <v>6</v>
      </c>
      <c r="G3587" s="25">
        <v>120</v>
      </c>
      <c r="H3587" s="48">
        <v>6.6014599999999986</v>
      </c>
      <c r="I3587" s="19"/>
      <c r="J3587" s="50">
        <f t="shared" si="55"/>
        <v>0</v>
      </c>
    </row>
    <row r="3588" spans="1:10">
      <c r="A3588" s="3" t="s">
        <v>1898</v>
      </c>
      <c r="B3588" s="3" t="s">
        <v>1867</v>
      </c>
      <c r="C3588" s="23">
        <v>756791133969</v>
      </c>
      <c r="D3588" s="4" t="s">
        <v>3790</v>
      </c>
      <c r="E3588" s="4" t="s">
        <v>3783</v>
      </c>
      <c r="F3588" s="24">
        <v>6</v>
      </c>
      <c r="G3588" s="25">
        <v>120</v>
      </c>
      <c r="H3588" s="48">
        <v>6.6014599999999986</v>
      </c>
      <c r="I3588" s="19"/>
      <c r="J3588" s="50">
        <f t="shared" ref="J3588:J3651" si="56">I3588*H3588</f>
        <v>0</v>
      </c>
    </row>
    <row r="3589" spans="1:10">
      <c r="A3589" s="3" t="s">
        <v>1898</v>
      </c>
      <c r="B3589" s="3" t="s">
        <v>1867</v>
      </c>
      <c r="C3589" s="23">
        <v>756791133983</v>
      </c>
      <c r="D3589" s="4" t="s">
        <v>3791</v>
      </c>
      <c r="E3589" s="4" t="s">
        <v>3783</v>
      </c>
      <c r="F3589" s="24">
        <v>6</v>
      </c>
      <c r="G3589" s="25">
        <v>120</v>
      </c>
      <c r="H3589" s="48">
        <v>6.6014599999999986</v>
      </c>
      <c r="I3589" s="19"/>
      <c r="J3589" s="50">
        <f t="shared" si="56"/>
        <v>0</v>
      </c>
    </row>
    <row r="3590" spans="1:10">
      <c r="A3590" s="3" t="s">
        <v>1898</v>
      </c>
      <c r="B3590" s="3" t="s">
        <v>1867</v>
      </c>
      <c r="C3590" s="23">
        <v>756791133990</v>
      </c>
      <c r="D3590" s="4" t="s">
        <v>3792</v>
      </c>
      <c r="E3590" s="4" t="s">
        <v>3783</v>
      </c>
      <c r="F3590" s="24">
        <v>6</v>
      </c>
      <c r="G3590" s="25">
        <v>120</v>
      </c>
      <c r="H3590" s="48">
        <v>6.6014599999999986</v>
      </c>
      <c r="I3590" s="19"/>
      <c r="J3590" s="50">
        <f t="shared" si="56"/>
        <v>0</v>
      </c>
    </row>
    <row r="3591" spans="1:10">
      <c r="A3591" s="3" t="s">
        <v>1898</v>
      </c>
      <c r="B3591" s="3" t="s">
        <v>1867</v>
      </c>
      <c r="C3591" s="23">
        <v>756791134003</v>
      </c>
      <c r="D3591" s="4" t="s">
        <v>3793</v>
      </c>
      <c r="E3591" s="4" t="s">
        <v>3794</v>
      </c>
      <c r="F3591" s="24">
        <v>6</v>
      </c>
      <c r="G3591" s="25">
        <v>120</v>
      </c>
      <c r="H3591" s="48">
        <v>6.9081649999999994</v>
      </c>
      <c r="I3591" s="19"/>
      <c r="J3591" s="50">
        <f t="shared" si="56"/>
        <v>0</v>
      </c>
    </row>
    <row r="3592" spans="1:10">
      <c r="A3592" s="3" t="s">
        <v>1898</v>
      </c>
      <c r="B3592" s="3" t="s">
        <v>1867</v>
      </c>
      <c r="C3592" s="23">
        <v>756791199408</v>
      </c>
      <c r="D3592" s="4" t="s">
        <v>3795</v>
      </c>
      <c r="E3592" s="4" t="s">
        <v>3794</v>
      </c>
      <c r="F3592" s="24">
        <v>6</v>
      </c>
      <c r="G3592" s="25">
        <v>120</v>
      </c>
      <c r="H3592" s="48">
        <v>6.9081649999999994</v>
      </c>
      <c r="I3592" s="19"/>
      <c r="J3592" s="50">
        <f t="shared" si="56"/>
        <v>0</v>
      </c>
    </row>
    <row r="3593" spans="1:10">
      <c r="A3593" s="3" t="s">
        <v>1898</v>
      </c>
      <c r="B3593" s="3" t="s">
        <v>1867</v>
      </c>
      <c r="C3593" s="23">
        <v>756791134010</v>
      </c>
      <c r="D3593" s="4" t="s">
        <v>3796</v>
      </c>
      <c r="E3593" s="4" t="s">
        <v>3794</v>
      </c>
      <c r="F3593" s="24">
        <v>6</v>
      </c>
      <c r="G3593" s="25">
        <v>120</v>
      </c>
      <c r="H3593" s="48">
        <v>6.9081649999999994</v>
      </c>
      <c r="I3593" s="19"/>
      <c r="J3593" s="50">
        <f t="shared" si="56"/>
        <v>0</v>
      </c>
    </row>
    <row r="3594" spans="1:10">
      <c r="A3594" s="3" t="s">
        <v>1898</v>
      </c>
      <c r="B3594" s="3" t="s">
        <v>1867</v>
      </c>
      <c r="C3594" s="23">
        <v>756791183476</v>
      </c>
      <c r="D3594" s="4" t="s">
        <v>3797</v>
      </c>
      <c r="E3594" s="4" t="s">
        <v>3794</v>
      </c>
      <c r="F3594" s="24">
        <v>6</v>
      </c>
      <c r="G3594" s="25">
        <v>120</v>
      </c>
      <c r="H3594" s="48">
        <v>6.9081649999999994</v>
      </c>
      <c r="I3594" s="19"/>
      <c r="J3594" s="50">
        <f t="shared" si="56"/>
        <v>0</v>
      </c>
    </row>
    <row r="3595" spans="1:10">
      <c r="A3595" s="3" t="s">
        <v>1898</v>
      </c>
      <c r="B3595" s="3" t="s">
        <v>1867</v>
      </c>
      <c r="C3595" s="23">
        <v>756791183483</v>
      </c>
      <c r="D3595" s="4" t="s">
        <v>3798</v>
      </c>
      <c r="E3595" s="4" t="s">
        <v>3794</v>
      </c>
      <c r="F3595" s="24">
        <v>6</v>
      </c>
      <c r="G3595" s="25">
        <v>120</v>
      </c>
      <c r="H3595" s="48">
        <v>6.9081649999999994</v>
      </c>
      <c r="I3595" s="19"/>
      <c r="J3595" s="50">
        <f t="shared" si="56"/>
        <v>0</v>
      </c>
    </row>
    <row r="3596" spans="1:10">
      <c r="A3596" s="3" t="s">
        <v>1898</v>
      </c>
      <c r="B3596" s="3" t="s">
        <v>1867</v>
      </c>
      <c r="C3596" s="23">
        <v>756791183506</v>
      </c>
      <c r="D3596" s="4" t="s">
        <v>3799</v>
      </c>
      <c r="E3596" s="4" t="s">
        <v>3794</v>
      </c>
      <c r="F3596" s="24">
        <v>6</v>
      </c>
      <c r="G3596" s="25">
        <v>120</v>
      </c>
      <c r="H3596" s="48">
        <v>6.9081649999999994</v>
      </c>
      <c r="I3596" s="19"/>
      <c r="J3596" s="50">
        <f t="shared" si="56"/>
        <v>0</v>
      </c>
    </row>
    <row r="3597" spans="1:10">
      <c r="A3597" s="3" t="s">
        <v>1898</v>
      </c>
      <c r="B3597" s="3" t="s">
        <v>1867</v>
      </c>
      <c r="C3597" s="23">
        <v>756791134034</v>
      </c>
      <c r="D3597" s="4" t="s">
        <v>3800</v>
      </c>
      <c r="E3597" s="4" t="s">
        <v>3794</v>
      </c>
      <c r="F3597" s="24">
        <v>6</v>
      </c>
      <c r="G3597" s="25">
        <v>120</v>
      </c>
      <c r="H3597" s="48">
        <v>6.9081649999999994</v>
      </c>
      <c r="I3597" s="19"/>
      <c r="J3597" s="50">
        <f t="shared" si="56"/>
        <v>0</v>
      </c>
    </row>
    <row r="3598" spans="1:10">
      <c r="A3598" s="3" t="s">
        <v>1898</v>
      </c>
      <c r="B3598" s="3" t="s">
        <v>1867</v>
      </c>
      <c r="C3598" s="23">
        <v>756791134041</v>
      </c>
      <c r="D3598" s="4" t="s">
        <v>3801</v>
      </c>
      <c r="E3598" s="4" t="s">
        <v>3794</v>
      </c>
      <c r="F3598" s="24">
        <v>6</v>
      </c>
      <c r="G3598" s="25">
        <v>120</v>
      </c>
      <c r="H3598" s="48">
        <v>6.9081649999999994</v>
      </c>
      <c r="I3598" s="19"/>
      <c r="J3598" s="50">
        <f t="shared" si="56"/>
        <v>0</v>
      </c>
    </row>
    <row r="3599" spans="1:10">
      <c r="A3599" s="3" t="s">
        <v>1898</v>
      </c>
      <c r="B3599" s="3" t="s">
        <v>1867</v>
      </c>
      <c r="C3599" s="23">
        <v>756791134065</v>
      </c>
      <c r="D3599" s="4" t="s">
        <v>3802</v>
      </c>
      <c r="E3599" s="4" t="s">
        <v>3794</v>
      </c>
      <c r="F3599" s="24">
        <v>6</v>
      </c>
      <c r="G3599" s="25">
        <v>120</v>
      </c>
      <c r="H3599" s="48">
        <v>6.9081649999999994</v>
      </c>
      <c r="I3599" s="19"/>
      <c r="J3599" s="50">
        <f t="shared" si="56"/>
        <v>0</v>
      </c>
    </row>
    <row r="3600" spans="1:10">
      <c r="A3600" s="3" t="s">
        <v>1898</v>
      </c>
      <c r="B3600" s="3" t="s">
        <v>1867</v>
      </c>
      <c r="C3600" s="23">
        <v>756791134072</v>
      </c>
      <c r="D3600" s="4" t="s">
        <v>3803</v>
      </c>
      <c r="E3600" s="4" t="s">
        <v>3794</v>
      </c>
      <c r="F3600" s="24">
        <v>6</v>
      </c>
      <c r="G3600" s="25">
        <v>120</v>
      </c>
      <c r="H3600" s="48">
        <v>6.9081649999999994</v>
      </c>
      <c r="I3600" s="19"/>
      <c r="J3600" s="50">
        <f t="shared" si="56"/>
        <v>0</v>
      </c>
    </row>
    <row r="3601" spans="1:10">
      <c r="A3601" s="3" t="s">
        <v>1898</v>
      </c>
      <c r="B3601" s="3" t="s">
        <v>1867</v>
      </c>
      <c r="C3601" s="23">
        <v>756791134089</v>
      </c>
      <c r="D3601" s="4" t="s">
        <v>3804</v>
      </c>
      <c r="E3601" s="4" t="s">
        <v>3805</v>
      </c>
      <c r="F3601" s="24">
        <v>6</v>
      </c>
      <c r="G3601" s="25">
        <v>120</v>
      </c>
      <c r="H3601" s="48">
        <v>7.506969999999999</v>
      </c>
      <c r="I3601" s="19"/>
      <c r="J3601" s="50">
        <f t="shared" si="56"/>
        <v>0</v>
      </c>
    </row>
    <row r="3602" spans="1:10">
      <c r="A3602" s="3" t="s">
        <v>1898</v>
      </c>
      <c r="B3602" s="3" t="s">
        <v>1867</v>
      </c>
      <c r="C3602" s="23">
        <v>756791199415</v>
      </c>
      <c r="D3602" s="4" t="s">
        <v>3806</v>
      </c>
      <c r="E3602" s="4" t="s">
        <v>3805</v>
      </c>
      <c r="F3602" s="24">
        <v>6</v>
      </c>
      <c r="G3602" s="25">
        <v>120</v>
      </c>
      <c r="H3602" s="48">
        <v>7.506969999999999</v>
      </c>
      <c r="I3602" s="19"/>
      <c r="J3602" s="50">
        <f t="shared" si="56"/>
        <v>0</v>
      </c>
    </row>
    <row r="3603" spans="1:10">
      <c r="A3603" s="3" t="s">
        <v>1898</v>
      </c>
      <c r="B3603" s="3" t="s">
        <v>1867</v>
      </c>
      <c r="C3603" s="23">
        <v>756791134096</v>
      </c>
      <c r="D3603" s="4" t="s">
        <v>3807</v>
      </c>
      <c r="E3603" s="4" t="s">
        <v>3805</v>
      </c>
      <c r="F3603" s="24">
        <v>6</v>
      </c>
      <c r="G3603" s="25">
        <v>120</v>
      </c>
      <c r="H3603" s="48">
        <v>7.506969999999999</v>
      </c>
      <c r="I3603" s="19"/>
      <c r="J3603" s="50">
        <f t="shared" si="56"/>
        <v>0</v>
      </c>
    </row>
    <row r="3604" spans="1:10">
      <c r="A3604" s="3" t="s">
        <v>1898</v>
      </c>
      <c r="B3604" s="3" t="s">
        <v>1867</v>
      </c>
      <c r="C3604" s="23">
        <v>756791183537</v>
      </c>
      <c r="D3604" s="4" t="s">
        <v>3808</v>
      </c>
      <c r="E3604" s="4" t="s">
        <v>3805</v>
      </c>
      <c r="F3604" s="24">
        <v>6</v>
      </c>
      <c r="G3604" s="25">
        <v>120</v>
      </c>
      <c r="H3604" s="48">
        <v>7.506969999999999</v>
      </c>
      <c r="I3604" s="19"/>
      <c r="J3604" s="50">
        <f t="shared" si="56"/>
        <v>0</v>
      </c>
    </row>
    <row r="3605" spans="1:10">
      <c r="A3605" s="3" t="s">
        <v>1898</v>
      </c>
      <c r="B3605" s="3" t="s">
        <v>1867</v>
      </c>
      <c r="C3605" s="23">
        <v>756791183544</v>
      </c>
      <c r="D3605" s="4" t="s">
        <v>3809</v>
      </c>
      <c r="E3605" s="4" t="s">
        <v>3805</v>
      </c>
      <c r="F3605" s="24">
        <v>6</v>
      </c>
      <c r="G3605" s="25">
        <v>120</v>
      </c>
      <c r="H3605" s="48">
        <v>7.506969999999999</v>
      </c>
      <c r="I3605" s="19"/>
      <c r="J3605" s="50">
        <f t="shared" si="56"/>
        <v>0</v>
      </c>
    </row>
    <row r="3606" spans="1:10">
      <c r="A3606" s="3" t="s">
        <v>1898</v>
      </c>
      <c r="B3606" s="3" t="s">
        <v>1867</v>
      </c>
      <c r="C3606" s="23">
        <v>756791183568</v>
      </c>
      <c r="D3606" s="4" t="s">
        <v>3810</v>
      </c>
      <c r="E3606" s="4" t="s">
        <v>3805</v>
      </c>
      <c r="F3606" s="24">
        <v>6</v>
      </c>
      <c r="G3606" s="25">
        <v>120</v>
      </c>
      <c r="H3606" s="48">
        <v>7.506969999999999</v>
      </c>
      <c r="I3606" s="19"/>
      <c r="J3606" s="50">
        <f t="shared" si="56"/>
        <v>0</v>
      </c>
    </row>
    <row r="3607" spans="1:10">
      <c r="A3607" s="3" t="s">
        <v>1898</v>
      </c>
      <c r="B3607" s="3" t="s">
        <v>1867</v>
      </c>
      <c r="C3607" s="23">
        <v>756791134119</v>
      </c>
      <c r="D3607" s="4" t="s">
        <v>3811</v>
      </c>
      <c r="E3607" s="4" t="s">
        <v>3805</v>
      </c>
      <c r="F3607" s="24">
        <v>6</v>
      </c>
      <c r="G3607" s="25">
        <v>120</v>
      </c>
      <c r="H3607" s="48">
        <v>7.506969999999999</v>
      </c>
      <c r="I3607" s="19"/>
      <c r="J3607" s="50">
        <f t="shared" si="56"/>
        <v>0</v>
      </c>
    </row>
    <row r="3608" spans="1:10">
      <c r="A3608" s="3" t="s">
        <v>1898</v>
      </c>
      <c r="B3608" s="3" t="s">
        <v>1867</v>
      </c>
      <c r="C3608" s="23">
        <v>756791134126</v>
      </c>
      <c r="D3608" s="4" t="s">
        <v>3812</v>
      </c>
      <c r="E3608" s="4" t="s">
        <v>3805</v>
      </c>
      <c r="F3608" s="24">
        <v>6</v>
      </c>
      <c r="G3608" s="25">
        <v>120</v>
      </c>
      <c r="H3608" s="48">
        <v>7.506969999999999</v>
      </c>
      <c r="I3608" s="19"/>
      <c r="J3608" s="50">
        <f t="shared" si="56"/>
        <v>0</v>
      </c>
    </row>
    <row r="3609" spans="1:10">
      <c r="A3609" s="3" t="s">
        <v>1898</v>
      </c>
      <c r="B3609" s="3" t="s">
        <v>1867</v>
      </c>
      <c r="C3609" s="23">
        <v>756791134140</v>
      </c>
      <c r="D3609" s="4" t="s">
        <v>3813</v>
      </c>
      <c r="E3609" s="4" t="s">
        <v>3805</v>
      </c>
      <c r="F3609" s="24">
        <v>6</v>
      </c>
      <c r="G3609" s="25">
        <v>120</v>
      </c>
      <c r="H3609" s="48">
        <v>7.506969999999999</v>
      </c>
      <c r="I3609" s="19"/>
      <c r="J3609" s="50">
        <f t="shared" si="56"/>
        <v>0</v>
      </c>
    </row>
    <row r="3610" spans="1:10">
      <c r="A3610" s="3" t="s">
        <v>1898</v>
      </c>
      <c r="B3610" s="3" t="s">
        <v>1867</v>
      </c>
      <c r="C3610" s="23">
        <v>756791134157</v>
      </c>
      <c r="D3610" s="4" t="s">
        <v>3814</v>
      </c>
      <c r="E3610" s="4" t="s">
        <v>3805</v>
      </c>
      <c r="F3610" s="24">
        <v>6</v>
      </c>
      <c r="G3610" s="25">
        <v>120</v>
      </c>
      <c r="H3610" s="48">
        <v>7.506969999999999</v>
      </c>
      <c r="I3610" s="19"/>
      <c r="J3610" s="50">
        <f t="shared" si="56"/>
        <v>0</v>
      </c>
    </row>
    <row r="3611" spans="1:10">
      <c r="A3611" s="3" t="s">
        <v>1898</v>
      </c>
      <c r="B3611" s="3"/>
      <c r="C3611" s="23">
        <v>756791491649</v>
      </c>
      <c r="D3611" s="4" t="s">
        <v>3815</v>
      </c>
      <c r="E3611" s="4" t="s">
        <v>3816</v>
      </c>
      <c r="F3611" s="24">
        <v>6</v>
      </c>
      <c r="G3611" s="25">
        <v>36</v>
      </c>
      <c r="H3611" s="48">
        <v>4.8342549999999997</v>
      </c>
      <c r="I3611" s="19"/>
      <c r="J3611" s="50">
        <f t="shared" si="56"/>
        <v>0</v>
      </c>
    </row>
    <row r="3612" spans="1:10">
      <c r="A3612" s="3" t="s">
        <v>1898</v>
      </c>
      <c r="B3612" s="3"/>
      <c r="C3612" s="23">
        <v>756791479760</v>
      </c>
      <c r="D3612" s="4" t="s">
        <v>3817</v>
      </c>
      <c r="E3612" s="4" t="s">
        <v>3816</v>
      </c>
      <c r="F3612" s="24">
        <v>6</v>
      </c>
      <c r="G3612" s="25">
        <v>36</v>
      </c>
      <c r="H3612" s="48">
        <v>4.8342549999999997</v>
      </c>
      <c r="I3612" s="19"/>
      <c r="J3612" s="50">
        <f t="shared" si="56"/>
        <v>0</v>
      </c>
    </row>
    <row r="3613" spans="1:10">
      <c r="A3613" s="3" t="s">
        <v>1898</v>
      </c>
      <c r="B3613" s="3"/>
      <c r="C3613" s="23">
        <v>756791491656</v>
      </c>
      <c r="D3613" s="4" t="s">
        <v>3818</v>
      </c>
      <c r="E3613" s="4" t="s">
        <v>3816</v>
      </c>
      <c r="F3613" s="24">
        <v>6</v>
      </c>
      <c r="G3613" s="25">
        <v>36</v>
      </c>
      <c r="H3613" s="48">
        <v>4.8342549999999997</v>
      </c>
      <c r="I3613" s="19"/>
      <c r="J3613" s="50">
        <f t="shared" si="56"/>
        <v>0</v>
      </c>
    </row>
    <row r="3614" spans="1:10">
      <c r="A3614" s="3" t="s">
        <v>1898</v>
      </c>
      <c r="B3614" s="3"/>
      <c r="C3614" s="23">
        <v>756791479777</v>
      </c>
      <c r="D3614" s="4" t="s">
        <v>3819</v>
      </c>
      <c r="E3614" s="4" t="s">
        <v>3816</v>
      </c>
      <c r="F3614" s="24">
        <v>6</v>
      </c>
      <c r="G3614" s="25">
        <v>36</v>
      </c>
      <c r="H3614" s="48">
        <v>4.8342549999999997</v>
      </c>
      <c r="I3614" s="19"/>
      <c r="J3614" s="50">
        <f t="shared" si="56"/>
        <v>0</v>
      </c>
    </row>
    <row r="3615" spans="1:10">
      <c r="A3615" s="3" t="s">
        <v>1898</v>
      </c>
      <c r="B3615" s="3"/>
      <c r="C3615" s="23">
        <v>756791479715</v>
      </c>
      <c r="D3615" s="4" t="s">
        <v>3820</v>
      </c>
      <c r="E3615" s="4" t="s">
        <v>3816</v>
      </c>
      <c r="F3615" s="24">
        <v>6</v>
      </c>
      <c r="G3615" s="25">
        <v>36</v>
      </c>
      <c r="H3615" s="48">
        <v>4.8342549999999997</v>
      </c>
      <c r="I3615" s="19"/>
      <c r="J3615" s="50">
        <f t="shared" si="56"/>
        <v>0</v>
      </c>
    </row>
    <row r="3616" spans="1:10">
      <c r="A3616" s="3" t="s">
        <v>1898</v>
      </c>
      <c r="B3616" s="3"/>
      <c r="C3616" s="23">
        <v>756791491663</v>
      </c>
      <c r="D3616" s="4" t="s">
        <v>3821</v>
      </c>
      <c r="E3616" s="4" t="s">
        <v>3816</v>
      </c>
      <c r="F3616" s="24">
        <v>6</v>
      </c>
      <c r="G3616" s="25">
        <v>36</v>
      </c>
      <c r="H3616" s="48">
        <v>4.8342549999999997</v>
      </c>
      <c r="I3616" s="19"/>
      <c r="J3616" s="50">
        <f t="shared" si="56"/>
        <v>0</v>
      </c>
    </row>
    <row r="3617" spans="1:10">
      <c r="A3617" s="3" t="s">
        <v>1898</v>
      </c>
      <c r="B3617" s="3"/>
      <c r="C3617" s="23">
        <v>756791491670</v>
      </c>
      <c r="D3617" s="4" t="s">
        <v>3822</v>
      </c>
      <c r="E3617" s="4" t="s">
        <v>3816</v>
      </c>
      <c r="F3617" s="24">
        <v>6</v>
      </c>
      <c r="G3617" s="25">
        <v>36</v>
      </c>
      <c r="H3617" s="48">
        <v>4.8342549999999997</v>
      </c>
      <c r="I3617" s="19"/>
      <c r="J3617" s="50">
        <f t="shared" si="56"/>
        <v>0</v>
      </c>
    </row>
    <row r="3618" spans="1:10">
      <c r="A3618" s="3" t="s">
        <v>1898</v>
      </c>
      <c r="B3618" s="3"/>
      <c r="C3618" s="23">
        <v>756791479784</v>
      </c>
      <c r="D3618" s="4" t="s">
        <v>3823</v>
      </c>
      <c r="E3618" s="4" t="s">
        <v>3816</v>
      </c>
      <c r="F3618" s="24">
        <v>6</v>
      </c>
      <c r="G3618" s="25">
        <v>36</v>
      </c>
      <c r="H3618" s="48">
        <v>4.8342549999999997</v>
      </c>
      <c r="I3618" s="19"/>
      <c r="J3618" s="50">
        <f t="shared" si="56"/>
        <v>0</v>
      </c>
    </row>
    <row r="3619" spans="1:10">
      <c r="A3619" s="3" t="s">
        <v>1898</v>
      </c>
      <c r="B3619" s="3"/>
      <c r="C3619" s="23">
        <v>756791479821</v>
      </c>
      <c r="D3619" s="4" t="s">
        <v>3824</v>
      </c>
      <c r="E3619" s="4" t="s">
        <v>3816</v>
      </c>
      <c r="F3619" s="24">
        <v>6</v>
      </c>
      <c r="G3619" s="25">
        <v>36</v>
      </c>
      <c r="H3619" s="48">
        <v>4.8342549999999997</v>
      </c>
      <c r="I3619" s="19"/>
      <c r="J3619" s="50">
        <f t="shared" si="56"/>
        <v>0</v>
      </c>
    </row>
    <row r="3620" spans="1:10">
      <c r="A3620" s="3" t="s">
        <v>1898</v>
      </c>
      <c r="B3620" s="3"/>
      <c r="C3620" s="23">
        <v>756791479791</v>
      </c>
      <c r="D3620" s="4" t="s">
        <v>3825</v>
      </c>
      <c r="E3620" s="4" t="s">
        <v>3816</v>
      </c>
      <c r="F3620" s="24">
        <v>6</v>
      </c>
      <c r="G3620" s="25">
        <v>36</v>
      </c>
      <c r="H3620" s="48">
        <v>4.8342549999999997</v>
      </c>
      <c r="I3620" s="19"/>
      <c r="J3620" s="50">
        <f t="shared" si="56"/>
        <v>0</v>
      </c>
    </row>
    <row r="3621" spans="1:10">
      <c r="A3621" s="3" t="s">
        <v>1898</v>
      </c>
      <c r="B3621" s="3"/>
      <c r="C3621" s="23">
        <v>756791479807</v>
      </c>
      <c r="D3621" s="4" t="s">
        <v>3826</v>
      </c>
      <c r="E3621" s="4" t="s">
        <v>3816</v>
      </c>
      <c r="F3621" s="24">
        <v>6</v>
      </c>
      <c r="G3621" s="25">
        <v>36</v>
      </c>
      <c r="H3621" s="48">
        <v>4.8342549999999997</v>
      </c>
      <c r="I3621" s="19"/>
      <c r="J3621" s="50">
        <f t="shared" si="56"/>
        <v>0</v>
      </c>
    </row>
    <row r="3622" spans="1:10">
      <c r="A3622" s="3" t="s">
        <v>1898</v>
      </c>
      <c r="B3622" s="3"/>
      <c r="C3622" s="23">
        <v>756791491687</v>
      </c>
      <c r="D3622" s="4" t="s">
        <v>3827</v>
      </c>
      <c r="E3622" s="4" t="s">
        <v>3816</v>
      </c>
      <c r="F3622" s="24">
        <v>6</v>
      </c>
      <c r="G3622" s="25">
        <v>36</v>
      </c>
      <c r="H3622" s="48">
        <v>4.8342549999999997</v>
      </c>
      <c r="I3622" s="19"/>
      <c r="J3622" s="50">
        <f t="shared" si="56"/>
        <v>0</v>
      </c>
    </row>
    <row r="3623" spans="1:10">
      <c r="A3623" s="3" t="s">
        <v>1898</v>
      </c>
      <c r="B3623" s="3"/>
      <c r="C3623" s="23">
        <v>756791479722</v>
      </c>
      <c r="D3623" s="4" t="s">
        <v>3828</v>
      </c>
      <c r="E3623" s="4" t="s">
        <v>3816</v>
      </c>
      <c r="F3623" s="24">
        <v>6</v>
      </c>
      <c r="G3623" s="25">
        <v>36</v>
      </c>
      <c r="H3623" s="48">
        <v>4.8342549999999997</v>
      </c>
      <c r="I3623" s="19"/>
      <c r="J3623" s="50">
        <f t="shared" si="56"/>
        <v>0</v>
      </c>
    </row>
    <row r="3624" spans="1:10">
      <c r="A3624" s="3" t="s">
        <v>1898</v>
      </c>
      <c r="B3624" s="3"/>
      <c r="C3624" s="23">
        <v>756791479739</v>
      </c>
      <c r="D3624" s="4" t="s">
        <v>3829</v>
      </c>
      <c r="E3624" s="4" t="s">
        <v>3816</v>
      </c>
      <c r="F3624" s="24">
        <v>6</v>
      </c>
      <c r="G3624" s="25">
        <v>36</v>
      </c>
      <c r="H3624" s="48">
        <v>4.8342549999999997</v>
      </c>
      <c r="I3624" s="19"/>
      <c r="J3624" s="50">
        <f t="shared" si="56"/>
        <v>0</v>
      </c>
    </row>
    <row r="3625" spans="1:10">
      <c r="A3625" s="3" t="s">
        <v>1898</v>
      </c>
      <c r="B3625" s="3"/>
      <c r="C3625" s="23">
        <v>756791479814</v>
      </c>
      <c r="D3625" s="4" t="s">
        <v>3830</v>
      </c>
      <c r="E3625" s="4" t="s">
        <v>3816</v>
      </c>
      <c r="F3625" s="24">
        <v>6</v>
      </c>
      <c r="G3625" s="25">
        <v>36</v>
      </c>
      <c r="H3625" s="48">
        <v>4.8342549999999997</v>
      </c>
      <c r="I3625" s="19"/>
      <c r="J3625" s="50">
        <f t="shared" si="56"/>
        <v>0</v>
      </c>
    </row>
    <row r="3626" spans="1:10">
      <c r="A3626" s="3" t="s">
        <v>1898</v>
      </c>
      <c r="B3626" s="3"/>
      <c r="C3626" s="23">
        <v>756791479746</v>
      </c>
      <c r="D3626" s="4" t="s">
        <v>3831</v>
      </c>
      <c r="E3626" s="4" t="s">
        <v>3816</v>
      </c>
      <c r="F3626" s="24">
        <v>6</v>
      </c>
      <c r="G3626" s="25">
        <v>36</v>
      </c>
      <c r="H3626" s="48">
        <v>4.8342549999999997</v>
      </c>
      <c r="I3626" s="19"/>
      <c r="J3626" s="50">
        <f t="shared" si="56"/>
        <v>0</v>
      </c>
    </row>
    <row r="3627" spans="1:10">
      <c r="A3627" s="3" t="s">
        <v>1898</v>
      </c>
      <c r="B3627" s="3"/>
      <c r="C3627" s="23">
        <v>756791479753</v>
      </c>
      <c r="D3627" s="4" t="s">
        <v>3832</v>
      </c>
      <c r="E3627" s="4" t="s">
        <v>3816</v>
      </c>
      <c r="F3627" s="24">
        <v>6</v>
      </c>
      <c r="G3627" s="25">
        <v>36</v>
      </c>
      <c r="H3627" s="48">
        <v>4.8342549999999997</v>
      </c>
      <c r="I3627" s="19"/>
      <c r="J3627" s="50">
        <f t="shared" si="56"/>
        <v>0</v>
      </c>
    </row>
    <row r="3628" spans="1:10">
      <c r="A3628" s="3" t="s">
        <v>1898</v>
      </c>
      <c r="B3628" s="3"/>
      <c r="C3628" s="23">
        <v>756791491694</v>
      </c>
      <c r="D3628" s="4" t="s">
        <v>3833</v>
      </c>
      <c r="E3628" s="4" t="s">
        <v>3816</v>
      </c>
      <c r="F3628" s="24">
        <v>6</v>
      </c>
      <c r="G3628" s="25">
        <v>36</v>
      </c>
      <c r="H3628" s="48">
        <v>4.8342549999999997</v>
      </c>
      <c r="I3628" s="19"/>
      <c r="J3628" s="50">
        <f t="shared" si="56"/>
        <v>0</v>
      </c>
    </row>
    <row r="3629" spans="1:10">
      <c r="A3629" s="3" t="s">
        <v>1898</v>
      </c>
      <c r="B3629" s="3"/>
      <c r="C3629" s="23">
        <v>756791521940</v>
      </c>
      <c r="D3629" s="4" t="s">
        <v>3834</v>
      </c>
      <c r="E3629" s="4" t="s">
        <v>3835</v>
      </c>
      <c r="F3629" s="24">
        <v>6</v>
      </c>
      <c r="G3629" s="25">
        <v>36</v>
      </c>
      <c r="H3629" s="48">
        <v>6.0026549999999999</v>
      </c>
      <c r="I3629" s="19"/>
      <c r="J3629" s="50">
        <f t="shared" si="56"/>
        <v>0</v>
      </c>
    </row>
    <row r="3630" spans="1:10">
      <c r="A3630" s="3" t="s">
        <v>1898</v>
      </c>
      <c r="B3630" s="3"/>
      <c r="C3630" s="23">
        <v>756791491700</v>
      </c>
      <c r="D3630" s="4" t="s">
        <v>3836</v>
      </c>
      <c r="E3630" s="4" t="s">
        <v>3835</v>
      </c>
      <c r="F3630" s="24">
        <v>6</v>
      </c>
      <c r="G3630" s="25">
        <v>36</v>
      </c>
      <c r="H3630" s="48">
        <v>6.0026549999999999</v>
      </c>
      <c r="I3630" s="19"/>
      <c r="J3630" s="50">
        <f t="shared" si="56"/>
        <v>0</v>
      </c>
    </row>
    <row r="3631" spans="1:10">
      <c r="A3631" s="3" t="s">
        <v>1898</v>
      </c>
      <c r="B3631" s="3"/>
      <c r="C3631" s="23">
        <v>756791479883</v>
      </c>
      <c r="D3631" s="4" t="s">
        <v>3837</v>
      </c>
      <c r="E3631" s="4" t="s">
        <v>3835</v>
      </c>
      <c r="F3631" s="24">
        <v>6</v>
      </c>
      <c r="G3631" s="25">
        <v>36</v>
      </c>
      <c r="H3631" s="48">
        <v>6.0026549999999999</v>
      </c>
      <c r="I3631" s="19"/>
      <c r="J3631" s="50">
        <f t="shared" si="56"/>
        <v>0</v>
      </c>
    </row>
    <row r="3632" spans="1:10">
      <c r="A3632" s="3" t="s">
        <v>1898</v>
      </c>
      <c r="B3632" s="3"/>
      <c r="C3632" s="23">
        <v>756791491717</v>
      </c>
      <c r="D3632" s="4" t="s">
        <v>3838</v>
      </c>
      <c r="E3632" s="4" t="s">
        <v>3835</v>
      </c>
      <c r="F3632" s="24">
        <v>6</v>
      </c>
      <c r="G3632" s="25">
        <v>36</v>
      </c>
      <c r="H3632" s="48">
        <v>6.0026549999999999</v>
      </c>
      <c r="I3632" s="19"/>
      <c r="J3632" s="50">
        <f t="shared" si="56"/>
        <v>0</v>
      </c>
    </row>
    <row r="3633" spans="1:10">
      <c r="A3633" s="3" t="s">
        <v>1898</v>
      </c>
      <c r="B3633" s="3"/>
      <c r="C3633" s="23">
        <v>756791479890</v>
      </c>
      <c r="D3633" s="4" t="s">
        <v>3839</v>
      </c>
      <c r="E3633" s="4" t="s">
        <v>3835</v>
      </c>
      <c r="F3633" s="24">
        <v>6</v>
      </c>
      <c r="G3633" s="25">
        <v>36</v>
      </c>
      <c r="H3633" s="48">
        <v>6.0026549999999999</v>
      </c>
      <c r="I3633" s="19"/>
      <c r="J3633" s="50">
        <f t="shared" si="56"/>
        <v>0</v>
      </c>
    </row>
    <row r="3634" spans="1:10">
      <c r="A3634" s="3" t="s">
        <v>1898</v>
      </c>
      <c r="B3634" s="3"/>
      <c r="C3634" s="23">
        <v>756791479838</v>
      </c>
      <c r="D3634" s="4" t="s">
        <v>3840</v>
      </c>
      <c r="E3634" s="4" t="s">
        <v>3835</v>
      </c>
      <c r="F3634" s="24">
        <v>6</v>
      </c>
      <c r="G3634" s="25">
        <v>36</v>
      </c>
      <c r="H3634" s="48">
        <v>6.0026549999999999</v>
      </c>
      <c r="I3634" s="19"/>
      <c r="J3634" s="50">
        <f t="shared" si="56"/>
        <v>0</v>
      </c>
    </row>
    <row r="3635" spans="1:10">
      <c r="A3635" s="3" t="s">
        <v>1898</v>
      </c>
      <c r="B3635" s="3"/>
      <c r="C3635" s="23">
        <v>756791491724</v>
      </c>
      <c r="D3635" s="4" t="s">
        <v>3841</v>
      </c>
      <c r="E3635" s="4" t="s">
        <v>3835</v>
      </c>
      <c r="F3635" s="24">
        <v>6</v>
      </c>
      <c r="G3635" s="25">
        <v>36</v>
      </c>
      <c r="H3635" s="48">
        <v>6.0026549999999999</v>
      </c>
      <c r="I3635" s="19"/>
      <c r="J3635" s="50">
        <f t="shared" si="56"/>
        <v>0</v>
      </c>
    </row>
    <row r="3636" spans="1:10">
      <c r="A3636" s="3" t="s">
        <v>1898</v>
      </c>
      <c r="B3636" s="3"/>
      <c r="C3636" s="23">
        <v>756791491731</v>
      </c>
      <c r="D3636" s="4" t="s">
        <v>3842</v>
      </c>
      <c r="E3636" s="4" t="s">
        <v>3835</v>
      </c>
      <c r="F3636" s="24">
        <v>6</v>
      </c>
      <c r="G3636" s="25">
        <v>36</v>
      </c>
      <c r="H3636" s="48">
        <v>6.0026549999999999</v>
      </c>
      <c r="I3636" s="19"/>
      <c r="J3636" s="50">
        <f t="shared" si="56"/>
        <v>0</v>
      </c>
    </row>
    <row r="3637" spans="1:10">
      <c r="A3637" s="3" t="s">
        <v>1898</v>
      </c>
      <c r="B3637" s="3"/>
      <c r="C3637" s="23">
        <v>756791479906</v>
      </c>
      <c r="D3637" s="4" t="s">
        <v>3843</v>
      </c>
      <c r="E3637" s="4" t="s">
        <v>3835</v>
      </c>
      <c r="F3637" s="24">
        <v>6</v>
      </c>
      <c r="G3637" s="25">
        <v>36</v>
      </c>
      <c r="H3637" s="48">
        <v>6.0026549999999999</v>
      </c>
      <c r="I3637" s="19"/>
      <c r="J3637" s="50">
        <f t="shared" si="56"/>
        <v>0</v>
      </c>
    </row>
    <row r="3638" spans="1:10">
      <c r="A3638" s="3" t="s">
        <v>1898</v>
      </c>
      <c r="B3638" s="3"/>
      <c r="C3638" s="23">
        <v>756791479944</v>
      </c>
      <c r="D3638" s="4" t="s">
        <v>3844</v>
      </c>
      <c r="E3638" s="4" t="s">
        <v>3835</v>
      </c>
      <c r="F3638" s="24">
        <v>6</v>
      </c>
      <c r="G3638" s="25">
        <v>36</v>
      </c>
      <c r="H3638" s="48">
        <v>6.0026549999999999</v>
      </c>
      <c r="I3638" s="19"/>
      <c r="J3638" s="50">
        <f t="shared" si="56"/>
        <v>0</v>
      </c>
    </row>
    <row r="3639" spans="1:10">
      <c r="A3639" s="3" t="s">
        <v>1898</v>
      </c>
      <c r="B3639" s="3"/>
      <c r="C3639" s="23">
        <v>756791479913</v>
      </c>
      <c r="D3639" s="4" t="s">
        <v>3845</v>
      </c>
      <c r="E3639" s="4" t="s">
        <v>3835</v>
      </c>
      <c r="F3639" s="24">
        <v>6</v>
      </c>
      <c r="G3639" s="25">
        <v>36</v>
      </c>
      <c r="H3639" s="48">
        <v>6.0026549999999999</v>
      </c>
      <c r="I3639" s="19"/>
      <c r="J3639" s="50">
        <f t="shared" si="56"/>
        <v>0</v>
      </c>
    </row>
    <row r="3640" spans="1:10">
      <c r="A3640" s="3" t="s">
        <v>1898</v>
      </c>
      <c r="B3640" s="3"/>
      <c r="C3640" s="23">
        <v>756791479920</v>
      </c>
      <c r="D3640" s="4" t="s">
        <v>3846</v>
      </c>
      <c r="E3640" s="4" t="s">
        <v>3835</v>
      </c>
      <c r="F3640" s="24">
        <v>6</v>
      </c>
      <c r="G3640" s="25">
        <v>36</v>
      </c>
      <c r="H3640" s="48">
        <v>6.0026549999999999</v>
      </c>
      <c r="I3640" s="19"/>
      <c r="J3640" s="50">
        <f t="shared" si="56"/>
        <v>0</v>
      </c>
    </row>
    <row r="3641" spans="1:10">
      <c r="A3641" s="3" t="s">
        <v>1898</v>
      </c>
      <c r="B3641" s="3"/>
      <c r="C3641" s="23">
        <v>756791491748</v>
      </c>
      <c r="D3641" s="4" t="s">
        <v>3847</v>
      </c>
      <c r="E3641" s="4" t="s">
        <v>3835</v>
      </c>
      <c r="F3641" s="24">
        <v>6</v>
      </c>
      <c r="G3641" s="25">
        <v>36</v>
      </c>
      <c r="H3641" s="48">
        <v>6.0026549999999999</v>
      </c>
      <c r="I3641" s="19"/>
      <c r="J3641" s="50">
        <f t="shared" si="56"/>
        <v>0</v>
      </c>
    </row>
    <row r="3642" spans="1:10">
      <c r="A3642" s="3" t="s">
        <v>1898</v>
      </c>
      <c r="B3642" s="3"/>
      <c r="C3642" s="23">
        <v>756791479845</v>
      </c>
      <c r="D3642" s="4" t="s">
        <v>3848</v>
      </c>
      <c r="E3642" s="4" t="s">
        <v>3835</v>
      </c>
      <c r="F3642" s="24">
        <v>6</v>
      </c>
      <c r="G3642" s="25">
        <v>36</v>
      </c>
      <c r="H3642" s="48">
        <v>6.0026549999999999</v>
      </c>
      <c r="I3642" s="19"/>
      <c r="J3642" s="50">
        <f t="shared" si="56"/>
        <v>0</v>
      </c>
    </row>
    <row r="3643" spans="1:10">
      <c r="A3643" s="3" t="s">
        <v>1898</v>
      </c>
      <c r="B3643" s="3"/>
      <c r="C3643" s="23">
        <v>756791479852</v>
      </c>
      <c r="D3643" s="4" t="s">
        <v>3849</v>
      </c>
      <c r="E3643" s="4" t="s">
        <v>3835</v>
      </c>
      <c r="F3643" s="24">
        <v>6</v>
      </c>
      <c r="G3643" s="25">
        <v>36</v>
      </c>
      <c r="H3643" s="48">
        <v>6.0026549999999999</v>
      </c>
      <c r="I3643" s="19"/>
      <c r="J3643" s="50">
        <f t="shared" si="56"/>
        <v>0</v>
      </c>
    </row>
    <row r="3644" spans="1:10">
      <c r="A3644" s="3" t="s">
        <v>1898</v>
      </c>
      <c r="B3644" s="3"/>
      <c r="C3644" s="23">
        <v>756791479937</v>
      </c>
      <c r="D3644" s="4" t="s">
        <v>3850</v>
      </c>
      <c r="E3644" s="4" t="s">
        <v>3835</v>
      </c>
      <c r="F3644" s="24">
        <v>6</v>
      </c>
      <c r="G3644" s="25">
        <v>36</v>
      </c>
      <c r="H3644" s="48">
        <v>6.0026549999999999</v>
      </c>
      <c r="I3644" s="19"/>
      <c r="J3644" s="50">
        <f t="shared" si="56"/>
        <v>0</v>
      </c>
    </row>
    <row r="3645" spans="1:10">
      <c r="A3645" s="3" t="s">
        <v>1898</v>
      </c>
      <c r="B3645" s="3"/>
      <c r="C3645" s="23">
        <v>756791479869</v>
      </c>
      <c r="D3645" s="4" t="s">
        <v>3851</v>
      </c>
      <c r="E3645" s="4" t="s">
        <v>3835</v>
      </c>
      <c r="F3645" s="24">
        <v>6</v>
      </c>
      <c r="G3645" s="25">
        <v>36</v>
      </c>
      <c r="H3645" s="48">
        <v>6.0026549999999999</v>
      </c>
      <c r="I3645" s="19"/>
      <c r="J3645" s="50">
        <f t="shared" si="56"/>
        <v>0</v>
      </c>
    </row>
    <row r="3646" spans="1:10">
      <c r="A3646" s="3" t="s">
        <v>1898</v>
      </c>
      <c r="B3646" s="3"/>
      <c r="C3646" s="23">
        <v>756791479876</v>
      </c>
      <c r="D3646" s="4" t="s">
        <v>3852</v>
      </c>
      <c r="E3646" s="4" t="s">
        <v>3835</v>
      </c>
      <c r="F3646" s="24">
        <v>6</v>
      </c>
      <c r="G3646" s="25">
        <v>36</v>
      </c>
      <c r="H3646" s="48">
        <v>6.0026549999999999</v>
      </c>
      <c r="I3646" s="19"/>
      <c r="J3646" s="50">
        <f t="shared" si="56"/>
        <v>0</v>
      </c>
    </row>
    <row r="3647" spans="1:10">
      <c r="A3647" s="3" t="s">
        <v>1898</v>
      </c>
      <c r="B3647" s="3"/>
      <c r="C3647" s="23">
        <v>756791491755</v>
      </c>
      <c r="D3647" s="4" t="s">
        <v>3853</v>
      </c>
      <c r="E3647" s="4" t="s">
        <v>3835</v>
      </c>
      <c r="F3647" s="24">
        <v>6</v>
      </c>
      <c r="G3647" s="25">
        <v>36</v>
      </c>
      <c r="H3647" s="48">
        <v>6.0026549999999999</v>
      </c>
      <c r="I3647" s="19"/>
      <c r="J3647" s="50">
        <f t="shared" si="56"/>
        <v>0</v>
      </c>
    </row>
    <row r="3648" spans="1:10">
      <c r="A3648" s="3" t="s">
        <v>1898</v>
      </c>
      <c r="B3648" s="3"/>
      <c r="C3648" s="23">
        <v>756791521957</v>
      </c>
      <c r="D3648" s="4" t="s">
        <v>3854</v>
      </c>
      <c r="E3648" s="4" t="s">
        <v>3855</v>
      </c>
      <c r="F3648" s="24">
        <v>6</v>
      </c>
      <c r="G3648" s="25">
        <v>36</v>
      </c>
      <c r="H3648" s="48">
        <v>6.280149999999999</v>
      </c>
      <c r="I3648" s="19"/>
      <c r="J3648" s="50">
        <f t="shared" si="56"/>
        <v>0</v>
      </c>
    </row>
    <row r="3649" spans="1:10">
      <c r="A3649" s="3" t="s">
        <v>1898</v>
      </c>
      <c r="B3649" s="3"/>
      <c r="C3649" s="23">
        <v>756791491762</v>
      </c>
      <c r="D3649" s="4" t="s">
        <v>3856</v>
      </c>
      <c r="E3649" s="4" t="s">
        <v>3855</v>
      </c>
      <c r="F3649" s="24">
        <v>6</v>
      </c>
      <c r="G3649" s="25">
        <v>36</v>
      </c>
      <c r="H3649" s="48">
        <v>6.280149999999999</v>
      </c>
      <c r="I3649" s="19"/>
      <c r="J3649" s="50">
        <f t="shared" si="56"/>
        <v>0</v>
      </c>
    </row>
    <row r="3650" spans="1:10">
      <c r="A3650" s="3" t="s">
        <v>1898</v>
      </c>
      <c r="B3650" s="3"/>
      <c r="C3650" s="23">
        <v>756791480001</v>
      </c>
      <c r="D3650" s="4" t="s">
        <v>3857</v>
      </c>
      <c r="E3650" s="4" t="s">
        <v>3855</v>
      </c>
      <c r="F3650" s="24">
        <v>6</v>
      </c>
      <c r="G3650" s="25">
        <v>36</v>
      </c>
      <c r="H3650" s="48">
        <v>6.280149999999999</v>
      </c>
      <c r="I3650" s="19"/>
      <c r="J3650" s="50">
        <f t="shared" si="56"/>
        <v>0</v>
      </c>
    </row>
    <row r="3651" spans="1:10">
      <c r="A3651" s="3" t="s">
        <v>1898</v>
      </c>
      <c r="B3651" s="3"/>
      <c r="C3651" s="23">
        <v>756791491779</v>
      </c>
      <c r="D3651" s="4" t="s">
        <v>3858</v>
      </c>
      <c r="E3651" s="4" t="s">
        <v>3855</v>
      </c>
      <c r="F3651" s="24">
        <v>6</v>
      </c>
      <c r="G3651" s="25">
        <v>36</v>
      </c>
      <c r="H3651" s="48">
        <v>6.280149999999999</v>
      </c>
      <c r="I3651" s="19"/>
      <c r="J3651" s="50">
        <f t="shared" si="56"/>
        <v>0</v>
      </c>
    </row>
    <row r="3652" spans="1:10">
      <c r="A3652" s="3" t="s">
        <v>1898</v>
      </c>
      <c r="B3652" s="3"/>
      <c r="C3652" s="23">
        <v>756791480018</v>
      </c>
      <c r="D3652" s="4" t="s">
        <v>3859</v>
      </c>
      <c r="E3652" s="4" t="s">
        <v>3855</v>
      </c>
      <c r="F3652" s="24">
        <v>6</v>
      </c>
      <c r="G3652" s="25">
        <v>36</v>
      </c>
      <c r="H3652" s="48">
        <v>6.280149999999999</v>
      </c>
      <c r="I3652" s="19"/>
      <c r="J3652" s="50">
        <f t="shared" ref="J3652:J3715" si="57">I3652*H3652</f>
        <v>0</v>
      </c>
    </row>
    <row r="3653" spans="1:10">
      <c r="A3653" s="3" t="s">
        <v>1898</v>
      </c>
      <c r="B3653" s="3"/>
      <c r="C3653" s="23">
        <v>756791479951</v>
      </c>
      <c r="D3653" s="4" t="s">
        <v>3860</v>
      </c>
      <c r="E3653" s="4" t="s">
        <v>3855</v>
      </c>
      <c r="F3653" s="24">
        <v>6</v>
      </c>
      <c r="G3653" s="25">
        <v>36</v>
      </c>
      <c r="H3653" s="48">
        <v>6.280149999999999</v>
      </c>
      <c r="I3653" s="19"/>
      <c r="J3653" s="50">
        <f t="shared" si="57"/>
        <v>0</v>
      </c>
    </row>
    <row r="3654" spans="1:10">
      <c r="A3654" s="3" t="s">
        <v>1898</v>
      </c>
      <c r="B3654" s="3"/>
      <c r="C3654" s="23">
        <v>756791491786</v>
      </c>
      <c r="D3654" s="4" t="s">
        <v>3861</v>
      </c>
      <c r="E3654" s="4" t="s">
        <v>3855</v>
      </c>
      <c r="F3654" s="24">
        <v>6</v>
      </c>
      <c r="G3654" s="25">
        <v>36</v>
      </c>
      <c r="H3654" s="48">
        <v>6.280149999999999</v>
      </c>
      <c r="I3654" s="19"/>
      <c r="J3654" s="50">
        <f t="shared" si="57"/>
        <v>0</v>
      </c>
    </row>
    <row r="3655" spans="1:10">
      <c r="A3655" s="3" t="s">
        <v>1898</v>
      </c>
      <c r="B3655" s="3"/>
      <c r="C3655" s="23">
        <v>756791491793</v>
      </c>
      <c r="D3655" s="4" t="s">
        <v>3862</v>
      </c>
      <c r="E3655" s="4" t="s">
        <v>3855</v>
      </c>
      <c r="F3655" s="24">
        <v>6</v>
      </c>
      <c r="G3655" s="25">
        <v>36</v>
      </c>
      <c r="H3655" s="48">
        <v>6.280149999999999</v>
      </c>
      <c r="I3655" s="19"/>
      <c r="J3655" s="50">
        <f t="shared" si="57"/>
        <v>0</v>
      </c>
    </row>
    <row r="3656" spans="1:10">
      <c r="A3656" s="3" t="s">
        <v>1898</v>
      </c>
      <c r="B3656" s="3"/>
      <c r="C3656" s="23">
        <v>756791480025</v>
      </c>
      <c r="D3656" s="4" t="s">
        <v>3863</v>
      </c>
      <c r="E3656" s="4" t="s">
        <v>3855</v>
      </c>
      <c r="F3656" s="24">
        <v>6</v>
      </c>
      <c r="G3656" s="25">
        <v>36</v>
      </c>
      <c r="H3656" s="48">
        <v>6.280149999999999</v>
      </c>
      <c r="I3656" s="19"/>
      <c r="J3656" s="50">
        <f t="shared" si="57"/>
        <v>0</v>
      </c>
    </row>
    <row r="3657" spans="1:10">
      <c r="A3657" s="3" t="s">
        <v>1898</v>
      </c>
      <c r="B3657" s="3"/>
      <c r="C3657" s="23">
        <v>756791480063</v>
      </c>
      <c r="D3657" s="4" t="s">
        <v>3864</v>
      </c>
      <c r="E3657" s="4" t="s">
        <v>3855</v>
      </c>
      <c r="F3657" s="24">
        <v>6</v>
      </c>
      <c r="G3657" s="25">
        <v>36</v>
      </c>
      <c r="H3657" s="48">
        <v>6.280149999999999</v>
      </c>
      <c r="I3657" s="19"/>
      <c r="J3657" s="50">
        <f t="shared" si="57"/>
        <v>0</v>
      </c>
    </row>
    <row r="3658" spans="1:10">
      <c r="A3658" s="3" t="s">
        <v>1898</v>
      </c>
      <c r="B3658" s="3"/>
      <c r="C3658" s="23">
        <v>756791480032</v>
      </c>
      <c r="D3658" s="4" t="s">
        <v>3865</v>
      </c>
      <c r="E3658" s="4" t="s">
        <v>3855</v>
      </c>
      <c r="F3658" s="24">
        <v>6</v>
      </c>
      <c r="G3658" s="25">
        <v>36</v>
      </c>
      <c r="H3658" s="48">
        <v>6.280149999999999</v>
      </c>
      <c r="I3658" s="19"/>
      <c r="J3658" s="50">
        <f t="shared" si="57"/>
        <v>0</v>
      </c>
    </row>
    <row r="3659" spans="1:10">
      <c r="A3659" s="3" t="s">
        <v>1898</v>
      </c>
      <c r="B3659" s="3"/>
      <c r="C3659" s="23">
        <v>756791480049</v>
      </c>
      <c r="D3659" s="4" t="s">
        <v>3866</v>
      </c>
      <c r="E3659" s="4" t="s">
        <v>3855</v>
      </c>
      <c r="F3659" s="24">
        <v>6</v>
      </c>
      <c r="G3659" s="25">
        <v>36</v>
      </c>
      <c r="H3659" s="48">
        <v>6.280149999999999</v>
      </c>
      <c r="I3659" s="19"/>
      <c r="J3659" s="50">
        <f t="shared" si="57"/>
        <v>0</v>
      </c>
    </row>
    <row r="3660" spans="1:10">
      <c r="A3660" s="3" t="s">
        <v>1898</v>
      </c>
      <c r="B3660" s="3"/>
      <c r="C3660" s="23">
        <v>756791491809</v>
      </c>
      <c r="D3660" s="4" t="s">
        <v>3867</v>
      </c>
      <c r="E3660" s="4" t="s">
        <v>3855</v>
      </c>
      <c r="F3660" s="24">
        <v>6</v>
      </c>
      <c r="G3660" s="25">
        <v>36</v>
      </c>
      <c r="H3660" s="48">
        <v>6.280149999999999</v>
      </c>
      <c r="I3660" s="19"/>
      <c r="J3660" s="50">
        <f t="shared" si="57"/>
        <v>0</v>
      </c>
    </row>
    <row r="3661" spans="1:10">
      <c r="A3661" s="3" t="s">
        <v>1898</v>
      </c>
      <c r="B3661" s="3"/>
      <c r="C3661" s="23">
        <v>756791479968</v>
      </c>
      <c r="D3661" s="4" t="s">
        <v>3868</v>
      </c>
      <c r="E3661" s="4" t="s">
        <v>3855</v>
      </c>
      <c r="F3661" s="24">
        <v>6</v>
      </c>
      <c r="G3661" s="25">
        <v>36</v>
      </c>
      <c r="H3661" s="48">
        <v>6.280149999999999</v>
      </c>
      <c r="I3661" s="19"/>
      <c r="J3661" s="50">
        <f t="shared" si="57"/>
        <v>0</v>
      </c>
    </row>
    <row r="3662" spans="1:10">
      <c r="A3662" s="3" t="s">
        <v>1898</v>
      </c>
      <c r="B3662" s="3"/>
      <c r="C3662" s="23">
        <v>756791479975</v>
      </c>
      <c r="D3662" s="4" t="s">
        <v>3869</v>
      </c>
      <c r="E3662" s="4" t="s">
        <v>3855</v>
      </c>
      <c r="F3662" s="24">
        <v>6</v>
      </c>
      <c r="G3662" s="25">
        <v>36</v>
      </c>
      <c r="H3662" s="48">
        <v>6.280149999999999</v>
      </c>
      <c r="I3662" s="19"/>
      <c r="J3662" s="50">
        <f t="shared" si="57"/>
        <v>0</v>
      </c>
    </row>
    <row r="3663" spans="1:10">
      <c r="A3663" s="3" t="s">
        <v>1898</v>
      </c>
      <c r="B3663" s="3"/>
      <c r="C3663" s="23">
        <v>756791480056</v>
      </c>
      <c r="D3663" s="4" t="s">
        <v>3870</v>
      </c>
      <c r="E3663" s="4" t="s">
        <v>3855</v>
      </c>
      <c r="F3663" s="24">
        <v>6</v>
      </c>
      <c r="G3663" s="25">
        <v>36</v>
      </c>
      <c r="H3663" s="48">
        <v>6.280149999999999</v>
      </c>
      <c r="I3663" s="19"/>
      <c r="J3663" s="50">
        <f t="shared" si="57"/>
        <v>0</v>
      </c>
    </row>
    <row r="3664" spans="1:10">
      <c r="A3664" s="3" t="s">
        <v>1898</v>
      </c>
      <c r="B3664" s="3"/>
      <c r="C3664" s="23">
        <v>756791479982</v>
      </c>
      <c r="D3664" s="4" t="s">
        <v>3871</v>
      </c>
      <c r="E3664" s="4" t="s">
        <v>3855</v>
      </c>
      <c r="F3664" s="24">
        <v>6</v>
      </c>
      <c r="G3664" s="25">
        <v>36</v>
      </c>
      <c r="H3664" s="48">
        <v>6.280149999999999</v>
      </c>
      <c r="I3664" s="19"/>
      <c r="J3664" s="50">
        <f t="shared" si="57"/>
        <v>0</v>
      </c>
    </row>
    <row r="3665" spans="1:10">
      <c r="A3665" s="3" t="s">
        <v>1898</v>
      </c>
      <c r="B3665" s="3"/>
      <c r="C3665" s="23">
        <v>756791479999</v>
      </c>
      <c r="D3665" s="4" t="s">
        <v>3872</v>
      </c>
      <c r="E3665" s="4" t="s">
        <v>3855</v>
      </c>
      <c r="F3665" s="24">
        <v>6</v>
      </c>
      <c r="G3665" s="25">
        <v>36</v>
      </c>
      <c r="H3665" s="48">
        <v>6.280149999999999</v>
      </c>
      <c r="I3665" s="19"/>
      <c r="J3665" s="50">
        <f t="shared" si="57"/>
        <v>0</v>
      </c>
    </row>
    <row r="3666" spans="1:10">
      <c r="A3666" s="3" t="s">
        <v>1898</v>
      </c>
      <c r="B3666" s="3"/>
      <c r="C3666" s="23">
        <v>756791491816</v>
      </c>
      <c r="D3666" s="4" t="s">
        <v>3873</v>
      </c>
      <c r="E3666" s="4" t="s">
        <v>3855</v>
      </c>
      <c r="F3666" s="24">
        <v>6</v>
      </c>
      <c r="G3666" s="25">
        <v>36</v>
      </c>
      <c r="H3666" s="48">
        <v>6.280149999999999</v>
      </c>
      <c r="I3666" s="19"/>
      <c r="J3666" s="50">
        <f t="shared" si="57"/>
        <v>0</v>
      </c>
    </row>
    <row r="3667" spans="1:10">
      <c r="A3667" s="3" t="s">
        <v>1898</v>
      </c>
      <c r="B3667" s="3"/>
      <c r="C3667" s="23">
        <v>756791521964</v>
      </c>
      <c r="D3667" s="4" t="s">
        <v>3874</v>
      </c>
      <c r="E3667" s="4" t="s">
        <v>3875</v>
      </c>
      <c r="F3667" s="24">
        <v>6</v>
      </c>
      <c r="G3667" s="25">
        <v>36</v>
      </c>
      <c r="H3667" s="48">
        <v>6.7767199999999992</v>
      </c>
      <c r="I3667" s="19"/>
      <c r="J3667" s="50">
        <f t="shared" si="57"/>
        <v>0</v>
      </c>
    </row>
    <row r="3668" spans="1:10">
      <c r="A3668" s="3" t="s">
        <v>1898</v>
      </c>
      <c r="B3668" s="3"/>
      <c r="C3668" s="23">
        <v>756791491823</v>
      </c>
      <c r="D3668" s="4" t="s">
        <v>3876</v>
      </c>
      <c r="E3668" s="4" t="s">
        <v>3875</v>
      </c>
      <c r="F3668" s="24">
        <v>6</v>
      </c>
      <c r="G3668" s="25">
        <v>36</v>
      </c>
      <c r="H3668" s="48">
        <v>6.7767199999999992</v>
      </c>
      <c r="I3668" s="19"/>
      <c r="J3668" s="50">
        <f t="shared" si="57"/>
        <v>0</v>
      </c>
    </row>
    <row r="3669" spans="1:10">
      <c r="A3669" s="3" t="s">
        <v>1898</v>
      </c>
      <c r="B3669" s="3"/>
      <c r="C3669" s="23">
        <v>756791480124</v>
      </c>
      <c r="D3669" s="4" t="s">
        <v>3877</v>
      </c>
      <c r="E3669" s="4" t="s">
        <v>3875</v>
      </c>
      <c r="F3669" s="24">
        <v>6</v>
      </c>
      <c r="G3669" s="25">
        <v>36</v>
      </c>
      <c r="H3669" s="48">
        <v>6.7767199999999992</v>
      </c>
      <c r="I3669" s="19"/>
      <c r="J3669" s="50">
        <f t="shared" si="57"/>
        <v>0</v>
      </c>
    </row>
    <row r="3670" spans="1:10">
      <c r="A3670" s="3" t="s">
        <v>1898</v>
      </c>
      <c r="B3670" s="3"/>
      <c r="C3670" s="23">
        <v>756791491830</v>
      </c>
      <c r="D3670" s="4" t="s">
        <v>3878</v>
      </c>
      <c r="E3670" s="4" t="s">
        <v>3875</v>
      </c>
      <c r="F3670" s="24">
        <v>6</v>
      </c>
      <c r="G3670" s="25">
        <v>36</v>
      </c>
      <c r="H3670" s="48">
        <v>6.7767199999999992</v>
      </c>
      <c r="I3670" s="19"/>
      <c r="J3670" s="50">
        <f t="shared" si="57"/>
        <v>0</v>
      </c>
    </row>
    <row r="3671" spans="1:10">
      <c r="A3671" s="3" t="s">
        <v>1898</v>
      </c>
      <c r="B3671" s="3"/>
      <c r="C3671" s="23">
        <v>756791480131</v>
      </c>
      <c r="D3671" s="4" t="s">
        <v>3879</v>
      </c>
      <c r="E3671" s="4" t="s">
        <v>3875</v>
      </c>
      <c r="F3671" s="24">
        <v>6</v>
      </c>
      <c r="G3671" s="25">
        <v>36</v>
      </c>
      <c r="H3671" s="48">
        <v>6.7767199999999992</v>
      </c>
      <c r="I3671" s="19"/>
      <c r="J3671" s="50">
        <f t="shared" si="57"/>
        <v>0</v>
      </c>
    </row>
    <row r="3672" spans="1:10">
      <c r="A3672" s="3" t="s">
        <v>1898</v>
      </c>
      <c r="B3672" s="3"/>
      <c r="C3672" s="23">
        <v>756791480070</v>
      </c>
      <c r="D3672" s="4" t="s">
        <v>3880</v>
      </c>
      <c r="E3672" s="4" t="s">
        <v>3875</v>
      </c>
      <c r="F3672" s="24">
        <v>6</v>
      </c>
      <c r="G3672" s="25">
        <v>36</v>
      </c>
      <c r="H3672" s="48">
        <v>6.7767199999999992</v>
      </c>
      <c r="I3672" s="19"/>
      <c r="J3672" s="50">
        <f t="shared" si="57"/>
        <v>0</v>
      </c>
    </row>
    <row r="3673" spans="1:10">
      <c r="A3673" s="3" t="s">
        <v>1898</v>
      </c>
      <c r="B3673" s="3"/>
      <c r="C3673" s="23">
        <v>756791491847</v>
      </c>
      <c r="D3673" s="4" t="s">
        <v>3881</v>
      </c>
      <c r="E3673" s="4" t="s">
        <v>3875</v>
      </c>
      <c r="F3673" s="24">
        <v>6</v>
      </c>
      <c r="G3673" s="25">
        <v>36</v>
      </c>
      <c r="H3673" s="48">
        <v>6.7767199999999992</v>
      </c>
      <c r="I3673" s="19"/>
      <c r="J3673" s="50">
        <f t="shared" si="57"/>
        <v>0</v>
      </c>
    </row>
    <row r="3674" spans="1:10">
      <c r="A3674" s="3" t="s">
        <v>1898</v>
      </c>
      <c r="B3674" s="3"/>
      <c r="C3674" s="23">
        <v>756791491854</v>
      </c>
      <c r="D3674" s="4" t="s">
        <v>3882</v>
      </c>
      <c r="E3674" s="4" t="s">
        <v>3875</v>
      </c>
      <c r="F3674" s="24">
        <v>6</v>
      </c>
      <c r="G3674" s="25">
        <v>36</v>
      </c>
      <c r="H3674" s="48">
        <v>6.7767199999999992</v>
      </c>
      <c r="I3674" s="19"/>
      <c r="J3674" s="50">
        <f t="shared" si="57"/>
        <v>0</v>
      </c>
    </row>
    <row r="3675" spans="1:10">
      <c r="A3675" s="3" t="s">
        <v>1898</v>
      </c>
      <c r="B3675" s="3"/>
      <c r="C3675" s="23">
        <v>756791480148</v>
      </c>
      <c r="D3675" s="4" t="s">
        <v>3883</v>
      </c>
      <c r="E3675" s="4" t="s">
        <v>3875</v>
      </c>
      <c r="F3675" s="24">
        <v>6</v>
      </c>
      <c r="G3675" s="25">
        <v>36</v>
      </c>
      <c r="H3675" s="48">
        <v>6.7767199999999992</v>
      </c>
      <c r="I3675" s="19"/>
      <c r="J3675" s="50">
        <f t="shared" si="57"/>
        <v>0</v>
      </c>
    </row>
    <row r="3676" spans="1:10">
      <c r="A3676" s="3" t="s">
        <v>1898</v>
      </c>
      <c r="B3676" s="3"/>
      <c r="C3676" s="23">
        <v>756791480186</v>
      </c>
      <c r="D3676" s="4" t="s">
        <v>3884</v>
      </c>
      <c r="E3676" s="4" t="s">
        <v>3875</v>
      </c>
      <c r="F3676" s="24">
        <v>6</v>
      </c>
      <c r="G3676" s="25">
        <v>36</v>
      </c>
      <c r="H3676" s="48">
        <v>6.7767199999999992</v>
      </c>
      <c r="I3676" s="19"/>
      <c r="J3676" s="50">
        <f t="shared" si="57"/>
        <v>0</v>
      </c>
    </row>
    <row r="3677" spans="1:10">
      <c r="A3677" s="3" t="s">
        <v>1898</v>
      </c>
      <c r="B3677" s="3"/>
      <c r="C3677" s="23">
        <v>756791480155</v>
      </c>
      <c r="D3677" s="4" t="s">
        <v>3885</v>
      </c>
      <c r="E3677" s="4" t="s">
        <v>3875</v>
      </c>
      <c r="F3677" s="24">
        <v>6</v>
      </c>
      <c r="G3677" s="25">
        <v>36</v>
      </c>
      <c r="H3677" s="48">
        <v>6.7767199999999992</v>
      </c>
      <c r="I3677" s="19"/>
      <c r="J3677" s="50">
        <f t="shared" si="57"/>
        <v>0</v>
      </c>
    </row>
    <row r="3678" spans="1:10">
      <c r="A3678" s="3" t="s">
        <v>1898</v>
      </c>
      <c r="B3678" s="3"/>
      <c r="C3678" s="23">
        <v>756791480162</v>
      </c>
      <c r="D3678" s="4" t="s">
        <v>3886</v>
      </c>
      <c r="E3678" s="4" t="s">
        <v>3875</v>
      </c>
      <c r="F3678" s="24">
        <v>6</v>
      </c>
      <c r="G3678" s="25">
        <v>36</v>
      </c>
      <c r="H3678" s="48">
        <v>6.7767199999999992</v>
      </c>
      <c r="I3678" s="19"/>
      <c r="J3678" s="50">
        <f t="shared" si="57"/>
        <v>0</v>
      </c>
    </row>
    <row r="3679" spans="1:10">
      <c r="A3679" s="3" t="s">
        <v>1898</v>
      </c>
      <c r="B3679" s="3"/>
      <c r="C3679" s="23">
        <v>756791491861</v>
      </c>
      <c r="D3679" s="4" t="s">
        <v>3887</v>
      </c>
      <c r="E3679" s="4" t="s">
        <v>3875</v>
      </c>
      <c r="F3679" s="24">
        <v>6</v>
      </c>
      <c r="G3679" s="25">
        <v>36</v>
      </c>
      <c r="H3679" s="48">
        <v>6.7767199999999992</v>
      </c>
      <c r="I3679" s="19"/>
      <c r="J3679" s="50">
        <f t="shared" si="57"/>
        <v>0</v>
      </c>
    </row>
    <row r="3680" spans="1:10">
      <c r="A3680" s="3" t="s">
        <v>1898</v>
      </c>
      <c r="B3680" s="3"/>
      <c r="C3680" s="23">
        <v>756791480087</v>
      </c>
      <c r="D3680" s="4" t="s">
        <v>3888</v>
      </c>
      <c r="E3680" s="4" t="s">
        <v>3875</v>
      </c>
      <c r="F3680" s="24">
        <v>6</v>
      </c>
      <c r="G3680" s="25">
        <v>36</v>
      </c>
      <c r="H3680" s="48">
        <v>6.7767199999999992</v>
      </c>
      <c r="I3680" s="19"/>
      <c r="J3680" s="50">
        <f t="shared" si="57"/>
        <v>0</v>
      </c>
    </row>
    <row r="3681" spans="1:10">
      <c r="A3681" s="3" t="s">
        <v>1898</v>
      </c>
      <c r="B3681" s="3"/>
      <c r="C3681" s="23">
        <v>756791480094</v>
      </c>
      <c r="D3681" s="4" t="s">
        <v>3889</v>
      </c>
      <c r="E3681" s="4" t="s">
        <v>3875</v>
      </c>
      <c r="F3681" s="24">
        <v>6</v>
      </c>
      <c r="G3681" s="25">
        <v>36</v>
      </c>
      <c r="H3681" s="48">
        <v>6.7767199999999992</v>
      </c>
      <c r="I3681" s="19"/>
      <c r="J3681" s="50">
        <f t="shared" si="57"/>
        <v>0</v>
      </c>
    </row>
    <row r="3682" spans="1:10">
      <c r="A3682" s="3" t="s">
        <v>1898</v>
      </c>
      <c r="B3682" s="3"/>
      <c r="C3682" s="23">
        <v>756791480179</v>
      </c>
      <c r="D3682" s="4" t="s">
        <v>3890</v>
      </c>
      <c r="E3682" s="4" t="s">
        <v>3875</v>
      </c>
      <c r="F3682" s="24">
        <v>6</v>
      </c>
      <c r="G3682" s="25">
        <v>36</v>
      </c>
      <c r="H3682" s="48">
        <v>6.7767199999999992</v>
      </c>
      <c r="I3682" s="19"/>
      <c r="J3682" s="50">
        <f t="shared" si="57"/>
        <v>0</v>
      </c>
    </row>
    <row r="3683" spans="1:10">
      <c r="A3683" s="3" t="s">
        <v>1898</v>
      </c>
      <c r="B3683" s="3"/>
      <c r="C3683" s="23">
        <v>756791480100</v>
      </c>
      <c r="D3683" s="4" t="s">
        <v>3891</v>
      </c>
      <c r="E3683" s="4" t="s">
        <v>3875</v>
      </c>
      <c r="F3683" s="24">
        <v>6</v>
      </c>
      <c r="G3683" s="25">
        <v>36</v>
      </c>
      <c r="H3683" s="48">
        <v>6.7767199999999992</v>
      </c>
      <c r="I3683" s="19"/>
      <c r="J3683" s="50">
        <f t="shared" si="57"/>
        <v>0</v>
      </c>
    </row>
    <row r="3684" spans="1:10">
      <c r="A3684" s="3" t="s">
        <v>1898</v>
      </c>
      <c r="B3684" s="3"/>
      <c r="C3684" s="23">
        <v>756791480117</v>
      </c>
      <c r="D3684" s="4" t="s">
        <v>3892</v>
      </c>
      <c r="E3684" s="4" t="s">
        <v>3875</v>
      </c>
      <c r="F3684" s="24">
        <v>6</v>
      </c>
      <c r="G3684" s="25">
        <v>36</v>
      </c>
      <c r="H3684" s="48">
        <v>6.7767199999999992</v>
      </c>
      <c r="I3684" s="19"/>
      <c r="J3684" s="50">
        <f t="shared" si="57"/>
        <v>0</v>
      </c>
    </row>
    <row r="3685" spans="1:10">
      <c r="A3685" s="3" t="s">
        <v>1898</v>
      </c>
      <c r="B3685" s="3"/>
      <c r="C3685" s="23">
        <v>756791491878</v>
      </c>
      <c r="D3685" s="4" t="s">
        <v>3893</v>
      </c>
      <c r="E3685" s="4" t="s">
        <v>3875</v>
      </c>
      <c r="F3685" s="24">
        <v>6</v>
      </c>
      <c r="G3685" s="25">
        <v>36</v>
      </c>
      <c r="H3685" s="48">
        <v>6.7767199999999992</v>
      </c>
      <c r="I3685" s="19"/>
      <c r="J3685" s="50">
        <f t="shared" si="57"/>
        <v>0</v>
      </c>
    </row>
    <row r="3686" spans="1:10">
      <c r="A3686" s="3" t="s">
        <v>1898</v>
      </c>
      <c r="B3686" s="3" t="s">
        <v>1867</v>
      </c>
      <c r="C3686" s="23">
        <v>756791491885</v>
      </c>
      <c r="D3686" s="4" t="s">
        <v>3894</v>
      </c>
      <c r="E3686" s="4" t="s">
        <v>3895</v>
      </c>
      <c r="F3686" s="24">
        <v>6</v>
      </c>
      <c r="G3686" s="25">
        <v>120</v>
      </c>
      <c r="H3686" s="48">
        <v>4.8342549999999997</v>
      </c>
      <c r="I3686" s="19"/>
      <c r="J3686" s="50">
        <f t="shared" si="57"/>
        <v>0</v>
      </c>
    </row>
    <row r="3687" spans="1:10">
      <c r="A3687" s="3" t="s">
        <v>1898</v>
      </c>
      <c r="B3687" s="3" t="s">
        <v>1867</v>
      </c>
      <c r="C3687" s="23">
        <v>756791480322</v>
      </c>
      <c r="D3687" s="4" t="s">
        <v>3896</v>
      </c>
      <c r="E3687" s="4" t="s">
        <v>3895</v>
      </c>
      <c r="F3687" s="24">
        <v>6</v>
      </c>
      <c r="G3687" s="25">
        <v>120</v>
      </c>
      <c r="H3687" s="48">
        <v>4.8342549999999997</v>
      </c>
      <c r="I3687" s="19"/>
      <c r="J3687" s="50">
        <f t="shared" si="57"/>
        <v>0</v>
      </c>
    </row>
    <row r="3688" spans="1:10">
      <c r="A3688" s="3" t="s">
        <v>1898</v>
      </c>
      <c r="B3688" s="3" t="s">
        <v>1867</v>
      </c>
      <c r="C3688" s="23">
        <v>756791491892</v>
      </c>
      <c r="D3688" s="4" t="s">
        <v>3897</v>
      </c>
      <c r="E3688" s="4" t="s">
        <v>3895</v>
      </c>
      <c r="F3688" s="24">
        <v>6</v>
      </c>
      <c r="G3688" s="25">
        <v>120</v>
      </c>
      <c r="H3688" s="48">
        <v>4.8342549999999997</v>
      </c>
      <c r="I3688" s="19"/>
      <c r="J3688" s="50">
        <f t="shared" si="57"/>
        <v>0</v>
      </c>
    </row>
    <row r="3689" spans="1:10">
      <c r="A3689" s="3" t="s">
        <v>1898</v>
      </c>
      <c r="B3689" s="3" t="s">
        <v>1867</v>
      </c>
      <c r="C3689" s="23">
        <v>756791480339</v>
      </c>
      <c r="D3689" s="4" t="s">
        <v>3898</v>
      </c>
      <c r="E3689" s="4" t="s">
        <v>3895</v>
      </c>
      <c r="F3689" s="24">
        <v>6</v>
      </c>
      <c r="G3689" s="25">
        <v>120</v>
      </c>
      <c r="H3689" s="48">
        <v>4.8342549999999997</v>
      </c>
      <c r="I3689" s="19"/>
      <c r="J3689" s="50">
        <f t="shared" si="57"/>
        <v>0</v>
      </c>
    </row>
    <row r="3690" spans="1:10">
      <c r="A3690" s="3" t="s">
        <v>1898</v>
      </c>
      <c r="B3690" s="3" t="s">
        <v>1867</v>
      </c>
      <c r="C3690" s="23">
        <v>756791480278</v>
      </c>
      <c r="D3690" s="4" t="s">
        <v>3899</v>
      </c>
      <c r="E3690" s="4" t="s">
        <v>3895</v>
      </c>
      <c r="F3690" s="24">
        <v>6</v>
      </c>
      <c r="G3690" s="25">
        <v>120</v>
      </c>
      <c r="H3690" s="48">
        <v>4.8342549999999997</v>
      </c>
      <c r="I3690" s="19"/>
      <c r="J3690" s="50">
        <f t="shared" si="57"/>
        <v>0</v>
      </c>
    </row>
    <row r="3691" spans="1:10">
      <c r="A3691" s="3" t="s">
        <v>1898</v>
      </c>
      <c r="B3691" s="3" t="s">
        <v>1867</v>
      </c>
      <c r="C3691" s="23">
        <v>756791491908</v>
      </c>
      <c r="D3691" s="4" t="s">
        <v>3900</v>
      </c>
      <c r="E3691" s="4" t="s">
        <v>3895</v>
      </c>
      <c r="F3691" s="24">
        <v>6</v>
      </c>
      <c r="G3691" s="25">
        <v>120</v>
      </c>
      <c r="H3691" s="48">
        <v>4.8342549999999997</v>
      </c>
      <c r="I3691" s="19"/>
      <c r="J3691" s="50">
        <f t="shared" si="57"/>
        <v>0</v>
      </c>
    </row>
    <row r="3692" spans="1:10">
      <c r="A3692" s="3" t="s">
        <v>1898</v>
      </c>
      <c r="B3692" s="3" t="s">
        <v>1867</v>
      </c>
      <c r="C3692" s="23">
        <v>756791491915</v>
      </c>
      <c r="D3692" s="4" t="s">
        <v>3901</v>
      </c>
      <c r="E3692" s="4" t="s">
        <v>3895</v>
      </c>
      <c r="F3692" s="24">
        <v>6</v>
      </c>
      <c r="G3692" s="25">
        <v>120</v>
      </c>
      <c r="H3692" s="48">
        <v>4.8342549999999997</v>
      </c>
      <c r="I3692" s="19"/>
      <c r="J3692" s="50">
        <f t="shared" si="57"/>
        <v>0</v>
      </c>
    </row>
    <row r="3693" spans="1:10">
      <c r="A3693" s="3" t="s">
        <v>1898</v>
      </c>
      <c r="B3693" s="3" t="s">
        <v>1867</v>
      </c>
      <c r="C3693" s="23">
        <v>756791480346</v>
      </c>
      <c r="D3693" s="4" t="s">
        <v>3902</v>
      </c>
      <c r="E3693" s="4" t="s">
        <v>3895</v>
      </c>
      <c r="F3693" s="24">
        <v>6</v>
      </c>
      <c r="G3693" s="25">
        <v>120</v>
      </c>
      <c r="H3693" s="48">
        <v>4.8342549999999997</v>
      </c>
      <c r="I3693" s="19"/>
      <c r="J3693" s="50">
        <f t="shared" si="57"/>
        <v>0</v>
      </c>
    </row>
    <row r="3694" spans="1:10">
      <c r="A3694" s="3" t="s">
        <v>1898</v>
      </c>
      <c r="B3694" s="3" t="s">
        <v>1867</v>
      </c>
      <c r="C3694" s="23">
        <v>756791480384</v>
      </c>
      <c r="D3694" s="4" t="s">
        <v>3903</v>
      </c>
      <c r="E3694" s="4" t="s">
        <v>3895</v>
      </c>
      <c r="F3694" s="24">
        <v>6</v>
      </c>
      <c r="G3694" s="25">
        <v>120</v>
      </c>
      <c r="H3694" s="48">
        <v>4.8342549999999997</v>
      </c>
      <c r="I3694" s="19"/>
      <c r="J3694" s="50">
        <f t="shared" si="57"/>
        <v>0</v>
      </c>
    </row>
    <row r="3695" spans="1:10">
      <c r="A3695" s="3" t="s">
        <v>1898</v>
      </c>
      <c r="B3695" s="3" t="s">
        <v>1867</v>
      </c>
      <c r="C3695" s="23">
        <v>756791480353</v>
      </c>
      <c r="D3695" s="4" t="s">
        <v>3904</v>
      </c>
      <c r="E3695" s="4" t="s">
        <v>3895</v>
      </c>
      <c r="F3695" s="24">
        <v>6</v>
      </c>
      <c r="G3695" s="25">
        <v>120</v>
      </c>
      <c r="H3695" s="48">
        <v>4.8342549999999997</v>
      </c>
      <c r="I3695" s="19"/>
      <c r="J3695" s="50">
        <f t="shared" si="57"/>
        <v>0</v>
      </c>
    </row>
    <row r="3696" spans="1:10">
      <c r="A3696" s="3" t="s">
        <v>1898</v>
      </c>
      <c r="B3696" s="3" t="s">
        <v>1867</v>
      </c>
      <c r="C3696" s="23">
        <v>756791480360</v>
      </c>
      <c r="D3696" s="4" t="s">
        <v>3905</v>
      </c>
      <c r="E3696" s="4" t="s">
        <v>3895</v>
      </c>
      <c r="F3696" s="24">
        <v>6</v>
      </c>
      <c r="G3696" s="25">
        <v>120</v>
      </c>
      <c r="H3696" s="48">
        <v>4.8342549999999997</v>
      </c>
      <c r="I3696" s="19"/>
      <c r="J3696" s="50">
        <f t="shared" si="57"/>
        <v>0</v>
      </c>
    </row>
    <row r="3697" spans="1:10">
      <c r="A3697" s="3" t="s">
        <v>1898</v>
      </c>
      <c r="B3697" s="3" t="s">
        <v>1867</v>
      </c>
      <c r="C3697" s="23">
        <v>756791491922</v>
      </c>
      <c r="D3697" s="4" t="s">
        <v>3906</v>
      </c>
      <c r="E3697" s="4" t="s">
        <v>3895</v>
      </c>
      <c r="F3697" s="24">
        <v>6</v>
      </c>
      <c r="G3697" s="25">
        <v>120</v>
      </c>
      <c r="H3697" s="48">
        <v>4.8342549999999997</v>
      </c>
      <c r="I3697" s="19"/>
      <c r="J3697" s="50">
        <f t="shared" si="57"/>
        <v>0</v>
      </c>
    </row>
    <row r="3698" spans="1:10">
      <c r="A3698" s="3" t="s">
        <v>1898</v>
      </c>
      <c r="B3698" s="3" t="s">
        <v>1867</v>
      </c>
      <c r="C3698" s="23">
        <v>756791480285</v>
      </c>
      <c r="D3698" s="4" t="s">
        <v>3907</v>
      </c>
      <c r="E3698" s="4" t="s">
        <v>3895</v>
      </c>
      <c r="F3698" s="24">
        <v>6</v>
      </c>
      <c r="G3698" s="25">
        <v>120</v>
      </c>
      <c r="H3698" s="48">
        <v>4.8342549999999997</v>
      </c>
      <c r="I3698" s="19"/>
      <c r="J3698" s="50">
        <f t="shared" si="57"/>
        <v>0</v>
      </c>
    </row>
    <row r="3699" spans="1:10">
      <c r="A3699" s="3" t="s">
        <v>1898</v>
      </c>
      <c r="B3699" s="3" t="s">
        <v>1867</v>
      </c>
      <c r="C3699" s="23">
        <v>756791480292</v>
      </c>
      <c r="D3699" s="4" t="s">
        <v>3908</v>
      </c>
      <c r="E3699" s="4" t="s">
        <v>3895</v>
      </c>
      <c r="F3699" s="24">
        <v>6</v>
      </c>
      <c r="G3699" s="25">
        <v>120</v>
      </c>
      <c r="H3699" s="48">
        <v>4.8342549999999997</v>
      </c>
      <c r="I3699" s="19"/>
      <c r="J3699" s="50">
        <f t="shared" si="57"/>
        <v>0</v>
      </c>
    </row>
    <row r="3700" spans="1:10">
      <c r="A3700" s="3" t="s">
        <v>1898</v>
      </c>
      <c r="B3700" s="3" t="s">
        <v>1867</v>
      </c>
      <c r="C3700" s="23">
        <v>756791480377</v>
      </c>
      <c r="D3700" s="4" t="s">
        <v>3909</v>
      </c>
      <c r="E3700" s="4" t="s">
        <v>3895</v>
      </c>
      <c r="F3700" s="24">
        <v>6</v>
      </c>
      <c r="G3700" s="25">
        <v>120</v>
      </c>
      <c r="H3700" s="48">
        <v>4.8342549999999997</v>
      </c>
      <c r="I3700" s="19"/>
      <c r="J3700" s="50">
        <f t="shared" si="57"/>
        <v>0</v>
      </c>
    </row>
    <row r="3701" spans="1:10">
      <c r="A3701" s="3" t="s">
        <v>1898</v>
      </c>
      <c r="B3701" s="3" t="s">
        <v>1867</v>
      </c>
      <c r="C3701" s="23">
        <v>756791480308</v>
      </c>
      <c r="D3701" s="4" t="s">
        <v>3910</v>
      </c>
      <c r="E3701" s="4" t="s">
        <v>3895</v>
      </c>
      <c r="F3701" s="24">
        <v>6</v>
      </c>
      <c r="G3701" s="25">
        <v>120</v>
      </c>
      <c r="H3701" s="48">
        <v>4.8342549999999997</v>
      </c>
      <c r="I3701" s="19"/>
      <c r="J3701" s="50">
        <f t="shared" si="57"/>
        <v>0</v>
      </c>
    </row>
    <row r="3702" spans="1:10">
      <c r="A3702" s="3" t="s">
        <v>1898</v>
      </c>
      <c r="B3702" s="3" t="s">
        <v>1867</v>
      </c>
      <c r="C3702" s="23">
        <v>756791480315</v>
      </c>
      <c r="D3702" s="4" t="s">
        <v>3911</v>
      </c>
      <c r="E3702" s="4" t="s">
        <v>3895</v>
      </c>
      <c r="F3702" s="24">
        <v>6</v>
      </c>
      <c r="G3702" s="25">
        <v>120</v>
      </c>
      <c r="H3702" s="48">
        <v>4.8342549999999997</v>
      </c>
      <c r="I3702" s="19"/>
      <c r="J3702" s="50">
        <f t="shared" si="57"/>
        <v>0</v>
      </c>
    </row>
    <row r="3703" spans="1:10">
      <c r="A3703" s="3" t="s">
        <v>1898</v>
      </c>
      <c r="B3703" s="3" t="s">
        <v>1867</v>
      </c>
      <c r="C3703" s="23">
        <v>756791491939</v>
      </c>
      <c r="D3703" s="4" t="s">
        <v>3912</v>
      </c>
      <c r="E3703" s="4" t="s">
        <v>3895</v>
      </c>
      <c r="F3703" s="24">
        <v>6</v>
      </c>
      <c r="G3703" s="25">
        <v>120</v>
      </c>
      <c r="H3703" s="48">
        <v>4.8342549999999997</v>
      </c>
      <c r="I3703" s="19"/>
      <c r="J3703" s="50">
        <f t="shared" si="57"/>
        <v>0</v>
      </c>
    </row>
    <row r="3704" spans="1:10">
      <c r="A3704" s="3" t="s">
        <v>1898</v>
      </c>
      <c r="B3704" s="3" t="s">
        <v>1867</v>
      </c>
      <c r="C3704" s="23">
        <v>756791521971</v>
      </c>
      <c r="D3704" s="4" t="s">
        <v>3913</v>
      </c>
      <c r="E3704" s="4" t="s">
        <v>3914</v>
      </c>
      <c r="F3704" s="24">
        <v>6</v>
      </c>
      <c r="G3704" s="25">
        <v>120</v>
      </c>
      <c r="H3704" s="48">
        <v>6.0026549999999999</v>
      </c>
      <c r="I3704" s="19"/>
      <c r="J3704" s="50">
        <f t="shared" si="57"/>
        <v>0</v>
      </c>
    </row>
    <row r="3705" spans="1:10">
      <c r="A3705" s="3" t="s">
        <v>1898</v>
      </c>
      <c r="B3705" s="3" t="s">
        <v>1867</v>
      </c>
      <c r="C3705" s="23">
        <v>756791491946</v>
      </c>
      <c r="D3705" s="4" t="s">
        <v>3915</v>
      </c>
      <c r="E3705" s="4" t="s">
        <v>3914</v>
      </c>
      <c r="F3705" s="24">
        <v>6</v>
      </c>
      <c r="G3705" s="25">
        <v>120</v>
      </c>
      <c r="H3705" s="48">
        <v>6.0026549999999999</v>
      </c>
      <c r="I3705" s="19"/>
      <c r="J3705" s="50">
        <f t="shared" si="57"/>
        <v>0</v>
      </c>
    </row>
    <row r="3706" spans="1:10">
      <c r="A3706" s="3" t="s">
        <v>1898</v>
      </c>
      <c r="B3706" s="3" t="s">
        <v>1867</v>
      </c>
      <c r="C3706" s="23">
        <v>756791480445</v>
      </c>
      <c r="D3706" s="4" t="s">
        <v>3916</v>
      </c>
      <c r="E3706" s="4" t="s">
        <v>3914</v>
      </c>
      <c r="F3706" s="24">
        <v>6</v>
      </c>
      <c r="G3706" s="25">
        <v>120</v>
      </c>
      <c r="H3706" s="48">
        <v>6.0026549999999999</v>
      </c>
      <c r="I3706" s="19"/>
      <c r="J3706" s="50">
        <f t="shared" si="57"/>
        <v>0</v>
      </c>
    </row>
    <row r="3707" spans="1:10">
      <c r="A3707" s="3" t="s">
        <v>1898</v>
      </c>
      <c r="B3707" s="3" t="s">
        <v>1867</v>
      </c>
      <c r="C3707" s="23">
        <v>756791491953</v>
      </c>
      <c r="D3707" s="4" t="s">
        <v>3917</v>
      </c>
      <c r="E3707" s="4" t="s">
        <v>3914</v>
      </c>
      <c r="F3707" s="24">
        <v>6</v>
      </c>
      <c r="G3707" s="25">
        <v>120</v>
      </c>
      <c r="H3707" s="48">
        <v>6.0026549999999999</v>
      </c>
      <c r="I3707" s="19"/>
      <c r="J3707" s="50">
        <f t="shared" si="57"/>
        <v>0</v>
      </c>
    </row>
    <row r="3708" spans="1:10">
      <c r="A3708" s="3" t="s">
        <v>1898</v>
      </c>
      <c r="B3708" s="3" t="s">
        <v>1867</v>
      </c>
      <c r="C3708" s="23">
        <v>756791480452</v>
      </c>
      <c r="D3708" s="4" t="s">
        <v>3918</v>
      </c>
      <c r="E3708" s="4" t="s">
        <v>3914</v>
      </c>
      <c r="F3708" s="24">
        <v>6</v>
      </c>
      <c r="G3708" s="25">
        <v>120</v>
      </c>
      <c r="H3708" s="48">
        <v>6.0026549999999999</v>
      </c>
      <c r="I3708" s="19"/>
      <c r="J3708" s="50">
        <f t="shared" si="57"/>
        <v>0</v>
      </c>
    </row>
    <row r="3709" spans="1:10">
      <c r="A3709" s="3" t="s">
        <v>1898</v>
      </c>
      <c r="B3709" s="3" t="s">
        <v>1867</v>
      </c>
      <c r="C3709" s="23">
        <v>756791480391</v>
      </c>
      <c r="D3709" s="4" t="s">
        <v>3919</v>
      </c>
      <c r="E3709" s="4" t="s">
        <v>3914</v>
      </c>
      <c r="F3709" s="24">
        <v>6</v>
      </c>
      <c r="G3709" s="25">
        <v>120</v>
      </c>
      <c r="H3709" s="48">
        <v>6.0026549999999999</v>
      </c>
      <c r="I3709" s="19"/>
      <c r="J3709" s="50">
        <f t="shared" si="57"/>
        <v>0</v>
      </c>
    </row>
    <row r="3710" spans="1:10">
      <c r="A3710" s="3" t="s">
        <v>1898</v>
      </c>
      <c r="B3710" s="3" t="s">
        <v>1867</v>
      </c>
      <c r="C3710" s="23">
        <v>756791491960</v>
      </c>
      <c r="D3710" s="4" t="s">
        <v>3920</v>
      </c>
      <c r="E3710" s="4" t="s">
        <v>3914</v>
      </c>
      <c r="F3710" s="24">
        <v>6</v>
      </c>
      <c r="G3710" s="25">
        <v>120</v>
      </c>
      <c r="H3710" s="48">
        <v>6.0026549999999999</v>
      </c>
      <c r="I3710" s="19"/>
      <c r="J3710" s="50">
        <f t="shared" si="57"/>
        <v>0</v>
      </c>
    </row>
    <row r="3711" spans="1:10">
      <c r="A3711" s="3" t="s">
        <v>1898</v>
      </c>
      <c r="B3711" s="3" t="s">
        <v>1867</v>
      </c>
      <c r="C3711" s="23">
        <v>756791491977</v>
      </c>
      <c r="D3711" s="4" t="s">
        <v>3921</v>
      </c>
      <c r="E3711" s="4" t="s">
        <v>3914</v>
      </c>
      <c r="F3711" s="24">
        <v>6</v>
      </c>
      <c r="G3711" s="25">
        <v>120</v>
      </c>
      <c r="H3711" s="48">
        <v>6.0026549999999999</v>
      </c>
      <c r="I3711" s="19"/>
      <c r="J3711" s="50">
        <f t="shared" si="57"/>
        <v>0</v>
      </c>
    </row>
    <row r="3712" spans="1:10">
      <c r="A3712" s="3" t="s">
        <v>1898</v>
      </c>
      <c r="B3712" s="3" t="s">
        <v>1867</v>
      </c>
      <c r="C3712" s="23">
        <v>756791480469</v>
      </c>
      <c r="D3712" s="4" t="s">
        <v>3922</v>
      </c>
      <c r="E3712" s="4" t="s">
        <v>3914</v>
      </c>
      <c r="F3712" s="24">
        <v>6</v>
      </c>
      <c r="G3712" s="25">
        <v>120</v>
      </c>
      <c r="H3712" s="48">
        <v>6.0026549999999999</v>
      </c>
      <c r="I3712" s="19"/>
      <c r="J3712" s="50">
        <f t="shared" si="57"/>
        <v>0</v>
      </c>
    </row>
    <row r="3713" spans="1:10">
      <c r="A3713" s="3" t="s">
        <v>1898</v>
      </c>
      <c r="B3713" s="3" t="s">
        <v>1867</v>
      </c>
      <c r="C3713" s="23">
        <v>756791480506</v>
      </c>
      <c r="D3713" s="4" t="s">
        <v>3923</v>
      </c>
      <c r="E3713" s="4" t="s">
        <v>3914</v>
      </c>
      <c r="F3713" s="24">
        <v>6</v>
      </c>
      <c r="G3713" s="25">
        <v>120</v>
      </c>
      <c r="H3713" s="48">
        <v>6.0026549999999999</v>
      </c>
      <c r="I3713" s="19"/>
      <c r="J3713" s="50">
        <f t="shared" si="57"/>
        <v>0</v>
      </c>
    </row>
    <row r="3714" spans="1:10">
      <c r="A3714" s="3" t="s">
        <v>1898</v>
      </c>
      <c r="B3714" s="3" t="s">
        <v>1867</v>
      </c>
      <c r="C3714" s="23">
        <v>756791480476</v>
      </c>
      <c r="D3714" s="4" t="s">
        <v>3924</v>
      </c>
      <c r="E3714" s="4" t="s">
        <v>3914</v>
      </c>
      <c r="F3714" s="24">
        <v>6</v>
      </c>
      <c r="G3714" s="25">
        <v>120</v>
      </c>
      <c r="H3714" s="48">
        <v>6.0026549999999999</v>
      </c>
      <c r="I3714" s="19"/>
      <c r="J3714" s="50">
        <f t="shared" si="57"/>
        <v>0</v>
      </c>
    </row>
    <row r="3715" spans="1:10">
      <c r="A3715" s="3" t="s">
        <v>1898</v>
      </c>
      <c r="B3715" s="3" t="s">
        <v>1867</v>
      </c>
      <c r="C3715" s="23">
        <v>756791480483</v>
      </c>
      <c r="D3715" s="4" t="s">
        <v>3925</v>
      </c>
      <c r="E3715" s="4" t="s">
        <v>3914</v>
      </c>
      <c r="F3715" s="24">
        <v>6</v>
      </c>
      <c r="G3715" s="25">
        <v>120</v>
      </c>
      <c r="H3715" s="48">
        <v>6.0026549999999999</v>
      </c>
      <c r="I3715" s="19"/>
      <c r="J3715" s="50">
        <f t="shared" si="57"/>
        <v>0</v>
      </c>
    </row>
    <row r="3716" spans="1:10">
      <c r="A3716" s="3" t="s">
        <v>1898</v>
      </c>
      <c r="B3716" s="3" t="s">
        <v>1867</v>
      </c>
      <c r="C3716" s="23">
        <v>756791491984</v>
      </c>
      <c r="D3716" s="4" t="s">
        <v>3926</v>
      </c>
      <c r="E3716" s="4" t="s">
        <v>3914</v>
      </c>
      <c r="F3716" s="24">
        <v>6</v>
      </c>
      <c r="G3716" s="25">
        <v>120</v>
      </c>
      <c r="H3716" s="48">
        <v>6.0026549999999999</v>
      </c>
      <c r="I3716" s="19"/>
      <c r="J3716" s="50">
        <f t="shared" ref="J3716:J3779" si="58">I3716*H3716</f>
        <v>0</v>
      </c>
    </row>
    <row r="3717" spans="1:10">
      <c r="A3717" s="3" t="s">
        <v>1898</v>
      </c>
      <c r="B3717" s="3" t="s">
        <v>1867</v>
      </c>
      <c r="C3717" s="23">
        <v>756791480407</v>
      </c>
      <c r="D3717" s="4" t="s">
        <v>3927</v>
      </c>
      <c r="E3717" s="4" t="s">
        <v>3914</v>
      </c>
      <c r="F3717" s="24">
        <v>6</v>
      </c>
      <c r="G3717" s="25">
        <v>120</v>
      </c>
      <c r="H3717" s="48">
        <v>6.0026549999999999</v>
      </c>
      <c r="I3717" s="19"/>
      <c r="J3717" s="50">
        <f t="shared" si="58"/>
        <v>0</v>
      </c>
    </row>
    <row r="3718" spans="1:10">
      <c r="A3718" s="3" t="s">
        <v>1898</v>
      </c>
      <c r="B3718" s="3" t="s">
        <v>1867</v>
      </c>
      <c r="C3718" s="23">
        <v>756791480414</v>
      </c>
      <c r="D3718" s="4" t="s">
        <v>3928</v>
      </c>
      <c r="E3718" s="4" t="s">
        <v>3914</v>
      </c>
      <c r="F3718" s="24">
        <v>6</v>
      </c>
      <c r="G3718" s="25">
        <v>120</v>
      </c>
      <c r="H3718" s="48">
        <v>6.0026549999999999</v>
      </c>
      <c r="I3718" s="19"/>
      <c r="J3718" s="50">
        <f t="shared" si="58"/>
        <v>0</v>
      </c>
    </row>
    <row r="3719" spans="1:10">
      <c r="A3719" s="3" t="s">
        <v>1898</v>
      </c>
      <c r="B3719" s="3" t="s">
        <v>1867</v>
      </c>
      <c r="C3719" s="23">
        <v>756791480490</v>
      </c>
      <c r="D3719" s="4" t="s">
        <v>3929</v>
      </c>
      <c r="E3719" s="4" t="s">
        <v>3914</v>
      </c>
      <c r="F3719" s="24">
        <v>6</v>
      </c>
      <c r="G3719" s="25">
        <v>120</v>
      </c>
      <c r="H3719" s="48">
        <v>6.0026549999999999</v>
      </c>
      <c r="I3719" s="19"/>
      <c r="J3719" s="50">
        <f t="shared" si="58"/>
        <v>0</v>
      </c>
    </row>
    <row r="3720" spans="1:10">
      <c r="A3720" s="3" t="s">
        <v>1898</v>
      </c>
      <c r="B3720" s="3" t="s">
        <v>1867</v>
      </c>
      <c r="C3720" s="23">
        <v>756791480421</v>
      </c>
      <c r="D3720" s="4" t="s">
        <v>3930</v>
      </c>
      <c r="E3720" s="4" t="s">
        <v>3914</v>
      </c>
      <c r="F3720" s="24">
        <v>6</v>
      </c>
      <c r="G3720" s="25">
        <v>120</v>
      </c>
      <c r="H3720" s="48">
        <v>6.0026549999999999</v>
      </c>
      <c r="I3720" s="19"/>
      <c r="J3720" s="50">
        <f t="shared" si="58"/>
        <v>0</v>
      </c>
    </row>
    <row r="3721" spans="1:10">
      <c r="A3721" s="3" t="s">
        <v>1898</v>
      </c>
      <c r="B3721" s="3" t="s">
        <v>1867</v>
      </c>
      <c r="C3721" s="23">
        <v>756791480438</v>
      </c>
      <c r="D3721" s="4" t="s">
        <v>3931</v>
      </c>
      <c r="E3721" s="4" t="s">
        <v>3914</v>
      </c>
      <c r="F3721" s="24">
        <v>6</v>
      </c>
      <c r="G3721" s="25">
        <v>120</v>
      </c>
      <c r="H3721" s="48">
        <v>6.0026549999999999</v>
      </c>
      <c r="I3721" s="19"/>
      <c r="J3721" s="50">
        <f t="shared" si="58"/>
        <v>0</v>
      </c>
    </row>
    <row r="3722" spans="1:10">
      <c r="A3722" s="3" t="s">
        <v>1898</v>
      </c>
      <c r="B3722" s="3" t="s">
        <v>1867</v>
      </c>
      <c r="C3722" s="23">
        <v>756791491991</v>
      </c>
      <c r="D3722" s="4" t="s">
        <v>3932</v>
      </c>
      <c r="E3722" s="4" t="s">
        <v>3914</v>
      </c>
      <c r="F3722" s="24">
        <v>6</v>
      </c>
      <c r="G3722" s="25">
        <v>120</v>
      </c>
      <c r="H3722" s="48">
        <v>6.0026549999999999</v>
      </c>
      <c r="I3722" s="19"/>
      <c r="J3722" s="50">
        <f t="shared" si="58"/>
        <v>0</v>
      </c>
    </row>
    <row r="3723" spans="1:10">
      <c r="A3723" s="3" t="s">
        <v>1898</v>
      </c>
      <c r="B3723" s="3" t="s">
        <v>1867</v>
      </c>
      <c r="C3723" s="23">
        <v>756791521988</v>
      </c>
      <c r="D3723" s="4" t="s">
        <v>3933</v>
      </c>
      <c r="E3723" s="4" t="s">
        <v>3934</v>
      </c>
      <c r="F3723" s="24">
        <v>6</v>
      </c>
      <c r="G3723" s="25">
        <v>120</v>
      </c>
      <c r="H3723" s="48">
        <v>6.280149999999999</v>
      </c>
      <c r="I3723" s="19"/>
      <c r="J3723" s="50">
        <f t="shared" si="58"/>
        <v>0</v>
      </c>
    </row>
    <row r="3724" spans="1:10">
      <c r="A3724" s="3" t="s">
        <v>1898</v>
      </c>
      <c r="B3724" s="3" t="s">
        <v>1867</v>
      </c>
      <c r="C3724" s="23">
        <v>756791492004</v>
      </c>
      <c r="D3724" s="4" t="s">
        <v>3935</v>
      </c>
      <c r="E3724" s="4" t="s">
        <v>3934</v>
      </c>
      <c r="F3724" s="24">
        <v>6</v>
      </c>
      <c r="G3724" s="25">
        <v>120</v>
      </c>
      <c r="H3724" s="48">
        <v>6.280149999999999</v>
      </c>
      <c r="I3724" s="19"/>
      <c r="J3724" s="50">
        <f t="shared" si="58"/>
        <v>0</v>
      </c>
    </row>
    <row r="3725" spans="1:10">
      <c r="A3725" s="3" t="s">
        <v>1898</v>
      </c>
      <c r="B3725" s="3" t="s">
        <v>1867</v>
      </c>
      <c r="C3725" s="23">
        <v>756791480568</v>
      </c>
      <c r="D3725" s="4" t="s">
        <v>3936</v>
      </c>
      <c r="E3725" s="4" t="s">
        <v>3934</v>
      </c>
      <c r="F3725" s="24">
        <v>6</v>
      </c>
      <c r="G3725" s="25">
        <v>120</v>
      </c>
      <c r="H3725" s="48">
        <v>6.280149999999999</v>
      </c>
      <c r="I3725" s="19"/>
      <c r="J3725" s="50">
        <f t="shared" si="58"/>
        <v>0</v>
      </c>
    </row>
    <row r="3726" spans="1:10">
      <c r="A3726" s="3" t="s">
        <v>1898</v>
      </c>
      <c r="B3726" s="3" t="s">
        <v>1867</v>
      </c>
      <c r="C3726" s="23">
        <v>756791492011</v>
      </c>
      <c r="D3726" s="4" t="s">
        <v>3937</v>
      </c>
      <c r="E3726" s="4" t="s">
        <v>3934</v>
      </c>
      <c r="F3726" s="24">
        <v>6</v>
      </c>
      <c r="G3726" s="25">
        <v>120</v>
      </c>
      <c r="H3726" s="48">
        <v>6.280149999999999</v>
      </c>
      <c r="I3726" s="19"/>
      <c r="J3726" s="50">
        <f t="shared" si="58"/>
        <v>0</v>
      </c>
    </row>
    <row r="3727" spans="1:10">
      <c r="A3727" s="3" t="s">
        <v>1898</v>
      </c>
      <c r="B3727" s="3" t="s">
        <v>1867</v>
      </c>
      <c r="C3727" s="23">
        <v>756791480575</v>
      </c>
      <c r="D3727" s="4" t="s">
        <v>3938</v>
      </c>
      <c r="E3727" s="4" t="s">
        <v>3934</v>
      </c>
      <c r="F3727" s="24">
        <v>6</v>
      </c>
      <c r="G3727" s="25">
        <v>120</v>
      </c>
      <c r="H3727" s="48">
        <v>6.280149999999999</v>
      </c>
      <c r="I3727" s="19"/>
      <c r="J3727" s="50">
        <f t="shared" si="58"/>
        <v>0</v>
      </c>
    </row>
    <row r="3728" spans="1:10">
      <c r="A3728" s="3" t="s">
        <v>1898</v>
      </c>
      <c r="B3728" s="3" t="s">
        <v>1867</v>
      </c>
      <c r="C3728" s="23">
        <v>756791480513</v>
      </c>
      <c r="D3728" s="4" t="s">
        <v>3939</v>
      </c>
      <c r="E3728" s="4" t="s">
        <v>3934</v>
      </c>
      <c r="F3728" s="24">
        <v>6</v>
      </c>
      <c r="G3728" s="25">
        <v>120</v>
      </c>
      <c r="H3728" s="48">
        <v>6.280149999999999</v>
      </c>
      <c r="I3728" s="19"/>
      <c r="J3728" s="50">
        <f t="shared" si="58"/>
        <v>0</v>
      </c>
    </row>
    <row r="3729" spans="1:10">
      <c r="A3729" s="3" t="s">
        <v>1898</v>
      </c>
      <c r="B3729" s="3" t="s">
        <v>1867</v>
      </c>
      <c r="C3729" s="23">
        <v>756791492028</v>
      </c>
      <c r="D3729" s="4" t="s">
        <v>3940</v>
      </c>
      <c r="E3729" s="4" t="s">
        <v>3934</v>
      </c>
      <c r="F3729" s="24">
        <v>6</v>
      </c>
      <c r="G3729" s="25">
        <v>120</v>
      </c>
      <c r="H3729" s="48">
        <v>6.280149999999999</v>
      </c>
      <c r="I3729" s="19"/>
      <c r="J3729" s="50">
        <f t="shared" si="58"/>
        <v>0</v>
      </c>
    </row>
    <row r="3730" spans="1:10">
      <c r="A3730" s="3" t="s">
        <v>1898</v>
      </c>
      <c r="B3730" s="3" t="s">
        <v>1867</v>
      </c>
      <c r="C3730" s="23">
        <v>756791492035</v>
      </c>
      <c r="D3730" s="4" t="s">
        <v>3941</v>
      </c>
      <c r="E3730" s="4" t="s">
        <v>3934</v>
      </c>
      <c r="F3730" s="24">
        <v>6</v>
      </c>
      <c r="G3730" s="25">
        <v>120</v>
      </c>
      <c r="H3730" s="48">
        <v>6.280149999999999</v>
      </c>
      <c r="I3730" s="19"/>
      <c r="J3730" s="50">
        <f t="shared" si="58"/>
        <v>0</v>
      </c>
    </row>
    <row r="3731" spans="1:10">
      <c r="A3731" s="3" t="s">
        <v>1898</v>
      </c>
      <c r="B3731" s="3" t="s">
        <v>1867</v>
      </c>
      <c r="C3731" s="23">
        <v>756791480582</v>
      </c>
      <c r="D3731" s="4" t="s">
        <v>3942</v>
      </c>
      <c r="E3731" s="4" t="s">
        <v>3934</v>
      </c>
      <c r="F3731" s="24">
        <v>6</v>
      </c>
      <c r="G3731" s="25">
        <v>120</v>
      </c>
      <c r="H3731" s="48">
        <v>6.280149999999999</v>
      </c>
      <c r="I3731" s="19"/>
      <c r="J3731" s="50">
        <f t="shared" si="58"/>
        <v>0</v>
      </c>
    </row>
    <row r="3732" spans="1:10">
      <c r="A3732" s="3" t="s">
        <v>1898</v>
      </c>
      <c r="B3732" s="3" t="s">
        <v>1867</v>
      </c>
      <c r="C3732" s="23">
        <v>756791480629</v>
      </c>
      <c r="D3732" s="4" t="s">
        <v>3943</v>
      </c>
      <c r="E3732" s="4" t="s">
        <v>3934</v>
      </c>
      <c r="F3732" s="24">
        <v>6</v>
      </c>
      <c r="G3732" s="25">
        <v>120</v>
      </c>
      <c r="H3732" s="48">
        <v>6.280149999999999</v>
      </c>
      <c r="I3732" s="19"/>
      <c r="J3732" s="50">
        <f t="shared" si="58"/>
        <v>0</v>
      </c>
    </row>
    <row r="3733" spans="1:10">
      <c r="A3733" s="3" t="s">
        <v>1898</v>
      </c>
      <c r="B3733" s="3" t="s">
        <v>1867</v>
      </c>
      <c r="C3733" s="23">
        <v>756791480599</v>
      </c>
      <c r="D3733" s="4" t="s">
        <v>3944</v>
      </c>
      <c r="E3733" s="4" t="s">
        <v>3934</v>
      </c>
      <c r="F3733" s="24">
        <v>6</v>
      </c>
      <c r="G3733" s="25">
        <v>120</v>
      </c>
      <c r="H3733" s="48">
        <v>6.280149999999999</v>
      </c>
      <c r="I3733" s="19"/>
      <c r="J3733" s="50">
        <f t="shared" si="58"/>
        <v>0</v>
      </c>
    </row>
    <row r="3734" spans="1:10">
      <c r="A3734" s="3" t="s">
        <v>1898</v>
      </c>
      <c r="B3734" s="3" t="s">
        <v>1867</v>
      </c>
      <c r="C3734" s="23">
        <v>756791480605</v>
      </c>
      <c r="D3734" s="4" t="s">
        <v>3945</v>
      </c>
      <c r="E3734" s="4" t="s">
        <v>3934</v>
      </c>
      <c r="F3734" s="24">
        <v>6</v>
      </c>
      <c r="G3734" s="25">
        <v>120</v>
      </c>
      <c r="H3734" s="48">
        <v>6.280149999999999</v>
      </c>
      <c r="I3734" s="19"/>
      <c r="J3734" s="50">
        <f t="shared" si="58"/>
        <v>0</v>
      </c>
    </row>
    <row r="3735" spans="1:10">
      <c r="A3735" s="3" t="s">
        <v>1898</v>
      </c>
      <c r="B3735" s="3" t="s">
        <v>1867</v>
      </c>
      <c r="C3735" s="23">
        <v>756791492042</v>
      </c>
      <c r="D3735" s="4" t="s">
        <v>3946</v>
      </c>
      <c r="E3735" s="4" t="s">
        <v>3934</v>
      </c>
      <c r="F3735" s="24">
        <v>6</v>
      </c>
      <c r="G3735" s="25">
        <v>120</v>
      </c>
      <c r="H3735" s="48">
        <v>6.280149999999999</v>
      </c>
      <c r="I3735" s="19"/>
      <c r="J3735" s="50">
        <f t="shared" si="58"/>
        <v>0</v>
      </c>
    </row>
    <row r="3736" spans="1:10">
      <c r="A3736" s="3" t="s">
        <v>1898</v>
      </c>
      <c r="B3736" s="3" t="s">
        <v>1867</v>
      </c>
      <c r="C3736" s="23">
        <v>756791480520</v>
      </c>
      <c r="D3736" s="4" t="s">
        <v>3947</v>
      </c>
      <c r="E3736" s="4" t="s">
        <v>3934</v>
      </c>
      <c r="F3736" s="24">
        <v>6</v>
      </c>
      <c r="G3736" s="25">
        <v>120</v>
      </c>
      <c r="H3736" s="48">
        <v>6.280149999999999</v>
      </c>
      <c r="I3736" s="19"/>
      <c r="J3736" s="50">
        <f t="shared" si="58"/>
        <v>0</v>
      </c>
    </row>
    <row r="3737" spans="1:10">
      <c r="A3737" s="3" t="s">
        <v>1898</v>
      </c>
      <c r="B3737" s="3" t="s">
        <v>1867</v>
      </c>
      <c r="C3737" s="23">
        <v>756791480537</v>
      </c>
      <c r="D3737" s="4" t="s">
        <v>3948</v>
      </c>
      <c r="E3737" s="4" t="s">
        <v>3934</v>
      </c>
      <c r="F3737" s="24">
        <v>6</v>
      </c>
      <c r="G3737" s="25">
        <v>120</v>
      </c>
      <c r="H3737" s="48">
        <v>6.280149999999999</v>
      </c>
      <c r="I3737" s="19"/>
      <c r="J3737" s="50">
        <f t="shared" si="58"/>
        <v>0</v>
      </c>
    </row>
    <row r="3738" spans="1:10">
      <c r="A3738" s="3" t="s">
        <v>1898</v>
      </c>
      <c r="B3738" s="3" t="s">
        <v>1867</v>
      </c>
      <c r="C3738" s="23">
        <v>756791480612</v>
      </c>
      <c r="D3738" s="4" t="s">
        <v>3949</v>
      </c>
      <c r="E3738" s="4" t="s">
        <v>3934</v>
      </c>
      <c r="F3738" s="24">
        <v>6</v>
      </c>
      <c r="G3738" s="25">
        <v>120</v>
      </c>
      <c r="H3738" s="48">
        <v>6.280149999999999</v>
      </c>
      <c r="I3738" s="19"/>
      <c r="J3738" s="50">
        <f t="shared" si="58"/>
        <v>0</v>
      </c>
    </row>
    <row r="3739" spans="1:10">
      <c r="A3739" s="3" t="s">
        <v>1898</v>
      </c>
      <c r="B3739" s="3" t="s">
        <v>1867</v>
      </c>
      <c r="C3739" s="23">
        <v>756791480544</v>
      </c>
      <c r="D3739" s="4" t="s">
        <v>3950</v>
      </c>
      <c r="E3739" s="4" t="s">
        <v>3934</v>
      </c>
      <c r="F3739" s="24">
        <v>6</v>
      </c>
      <c r="G3739" s="25">
        <v>120</v>
      </c>
      <c r="H3739" s="48">
        <v>6.280149999999999</v>
      </c>
      <c r="I3739" s="19"/>
      <c r="J3739" s="50">
        <f t="shared" si="58"/>
        <v>0</v>
      </c>
    </row>
    <row r="3740" spans="1:10">
      <c r="A3740" s="3" t="s">
        <v>1898</v>
      </c>
      <c r="B3740" s="3" t="s">
        <v>1867</v>
      </c>
      <c r="C3740" s="23">
        <v>756791480551</v>
      </c>
      <c r="D3740" s="4" t="s">
        <v>3951</v>
      </c>
      <c r="E3740" s="4" t="s">
        <v>3934</v>
      </c>
      <c r="F3740" s="24">
        <v>6</v>
      </c>
      <c r="G3740" s="25">
        <v>120</v>
      </c>
      <c r="H3740" s="48">
        <v>6.280149999999999</v>
      </c>
      <c r="I3740" s="19"/>
      <c r="J3740" s="50">
        <f t="shared" si="58"/>
        <v>0</v>
      </c>
    </row>
    <row r="3741" spans="1:10">
      <c r="A3741" s="3" t="s">
        <v>1898</v>
      </c>
      <c r="B3741" s="3" t="s">
        <v>1867</v>
      </c>
      <c r="C3741" s="23">
        <v>756791492059</v>
      </c>
      <c r="D3741" s="4" t="s">
        <v>3952</v>
      </c>
      <c r="E3741" s="4" t="s">
        <v>3934</v>
      </c>
      <c r="F3741" s="24">
        <v>6</v>
      </c>
      <c r="G3741" s="25">
        <v>120</v>
      </c>
      <c r="H3741" s="48">
        <v>6.280149999999999</v>
      </c>
      <c r="I3741" s="19"/>
      <c r="J3741" s="50">
        <f t="shared" si="58"/>
        <v>0</v>
      </c>
    </row>
    <row r="3742" spans="1:10">
      <c r="A3742" s="3" t="s">
        <v>1898</v>
      </c>
      <c r="B3742" s="3" t="s">
        <v>1867</v>
      </c>
      <c r="C3742" s="23">
        <v>756791521995</v>
      </c>
      <c r="D3742" s="4" t="s">
        <v>3953</v>
      </c>
      <c r="E3742" s="4" t="s">
        <v>3954</v>
      </c>
      <c r="F3742" s="24">
        <v>6</v>
      </c>
      <c r="G3742" s="25">
        <v>120</v>
      </c>
      <c r="H3742" s="48">
        <v>6.7767199999999992</v>
      </c>
      <c r="I3742" s="19"/>
      <c r="J3742" s="50">
        <f t="shared" si="58"/>
        <v>0</v>
      </c>
    </row>
    <row r="3743" spans="1:10">
      <c r="A3743" s="3" t="s">
        <v>1898</v>
      </c>
      <c r="B3743" s="3" t="s">
        <v>1867</v>
      </c>
      <c r="C3743" s="23">
        <v>756791492066</v>
      </c>
      <c r="D3743" s="4" t="s">
        <v>3955</v>
      </c>
      <c r="E3743" s="4" t="s">
        <v>3954</v>
      </c>
      <c r="F3743" s="24">
        <v>6</v>
      </c>
      <c r="G3743" s="25">
        <v>120</v>
      </c>
      <c r="H3743" s="48">
        <v>6.7767199999999992</v>
      </c>
      <c r="I3743" s="19"/>
      <c r="J3743" s="50">
        <f t="shared" si="58"/>
        <v>0</v>
      </c>
    </row>
    <row r="3744" spans="1:10">
      <c r="A3744" s="3" t="s">
        <v>1898</v>
      </c>
      <c r="B3744" s="3" t="s">
        <v>1867</v>
      </c>
      <c r="C3744" s="23">
        <v>756791480681</v>
      </c>
      <c r="D3744" s="4" t="s">
        <v>3956</v>
      </c>
      <c r="E3744" s="4" t="s">
        <v>3954</v>
      </c>
      <c r="F3744" s="24">
        <v>6</v>
      </c>
      <c r="G3744" s="25">
        <v>120</v>
      </c>
      <c r="H3744" s="48">
        <v>6.7767199999999992</v>
      </c>
      <c r="I3744" s="19"/>
      <c r="J3744" s="50">
        <f t="shared" si="58"/>
        <v>0</v>
      </c>
    </row>
    <row r="3745" spans="1:10">
      <c r="A3745" s="3" t="s">
        <v>1898</v>
      </c>
      <c r="B3745" s="3" t="s">
        <v>1867</v>
      </c>
      <c r="C3745" s="23">
        <v>756791492073</v>
      </c>
      <c r="D3745" s="4" t="s">
        <v>3957</v>
      </c>
      <c r="E3745" s="4" t="s">
        <v>3954</v>
      </c>
      <c r="F3745" s="24">
        <v>6</v>
      </c>
      <c r="G3745" s="25">
        <v>120</v>
      </c>
      <c r="H3745" s="48">
        <v>6.7767199999999992</v>
      </c>
      <c r="I3745" s="19"/>
      <c r="J3745" s="50">
        <f t="shared" si="58"/>
        <v>0</v>
      </c>
    </row>
    <row r="3746" spans="1:10">
      <c r="A3746" s="3" t="s">
        <v>1898</v>
      </c>
      <c r="B3746" s="3" t="s">
        <v>1867</v>
      </c>
      <c r="C3746" s="23">
        <v>756791480698</v>
      </c>
      <c r="D3746" s="4" t="s">
        <v>3958</v>
      </c>
      <c r="E3746" s="4" t="s">
        <v>3954</v>
      </c>
      <c r="F3746" s="24">
        <v>6</v>
      </c>
      <c r="G3746" s="25">
        <v>120</v>
      </c>
      <c r="H3746" s="48">
        <v>6.7767199999999992</v>
      </c>
      <c r="I3746" s="19"/>
      <c r="J3746" s="50">
        <f t="shared" si="58"/>
        <v>0</v>
      </c>
    </row>
    <row r="3747" spans="1:10">
      <c r="A3747" s="3" t="s">
        <v>1898</v>
      </c>
      <c r="B3747" s="3" t="s">
        <v>1867</v>
      </c>
      <c r="C3747" s="23">
        <v>756791480636</v>
      </c>
      <c r="D3747" s="4" t="s">
        <v>3959</v>
      </c>
      <c r="E3747" s="4" t="s">
        <v>3954</v>
      </c>
      <c r="F3747" s="24">
        <v>6</v>
      </c>
      <c r="G3747" s="25">
        <v>120</v>
      </c>
      <c r="H3747" s="48">
        <v>6.7767199999999992</v>
      </c>
      <c r="I3747" s="19"/>
      <c r="J3747" s="50">
        <f t="shared" si="58"/>
        <v>0</v>
      </c>
    </row>
    <row r="3748" spans="1:10">
      <c r="A3748" s="3" t="s">
        <v>1898</v>
      </c>
      <c r="B3748" s="3" t="s">
        <v>1867</v>
      </c>
      <c r="C3748" s="23">
        <v>756791492080</v>
      </c>
      <c r="D3748" s="4" t="s">
        <v>3960</v>
      </c>
      <c r="E3748" s="4" t="s">
        <v>3954</v>
      </c>
      <c r="F3748" s="24">
        <v>6</v>
      </c>
      <c r="G3748" s="25">
        <v>120</v>
      </c>
      <c r="H3748" s="48">
        <v>6.7767199999999992</v>
      </c>
      <c r="I3748" s="19"/>
      <c r="J3748" s="50">
        <f t="shared" si="58"/>
        <v>0</v>
      </c>
    </row>
    <row r="3749" spans="1:10">
      <c r="A3749" s="3" t="s">
        <v>1898</v>
      </c>
      <c r="B3749" s="3" t="s">
        <v>1867</v>
      </c>
      <c r="C3749" s="23">
        <v>756791492097</v>
      </c>
      <c r="D3749" s="4" t="s">
        <v>3961</v>
      </c>
      <c r="E3749" s="4" t="s">
        <v>3954</v>
      </c>
      <c r="F3749" s="24">
        <v>6</v>
      </c>
      <c r="G3749" s="25">
        <v>120</v>
      </c>
      <c r="H3749" s="48">
        <v>6.7767199999999992</v>
      </c>
      <c r="I3749" s="19"/>
      <c r="J3749" s="50">
        <f t="shared" si="58"/>
        <v>0</v>
      </c>
    </row>
    <row r="3750" spans="1:10">
      <c r="A3750" s="3" t="s">
        <v>1898</v>
      </c>
      <c r="B3750" s="3" t="s">
        <v>1867</v>
      </c>
      <c r="C3750" s="23">
        <v>756791480704</v>
      </c>
      <c r="D3750" s="4" t="s">
        <v>3962</v>
      </c>
      <c r="E3750" s="4" t="s">
        <v>3954</v>
      </c>
      <c r="F3750" s="24">
        <v>6</v>
      </c>
      <c r="G3750" s="25">
        <v>120</v>
      </c>
      <c r="H3750" s="48">
        <v>6.7767199999999992</v>
      </c>
      <c r="I3750" s="19"/>
      <c r="J3750" s="50">
        <f t="shared" si="58"/>
        <v>0</v>
      </c>
    </row>
    <row r="3751" spans="1:10">
      <c r="A3751" s="3" t="s">
        <v>1898</v>
      </c>
      <c r="B3751" s="3" t="s">
        <v>1867</v>
      </c>
      <c r="C3751" s="23">
        <v>756791480742</v>
      </c>
      <c r="D3751" s="4" t="s">
        <v>3963</v>
      </c>
      <c r="E3751" s="4" t="s">
        <v>3954</v>
      </c>
      <c r="F3751" s="24">
        <v>6</v>
      </c>
      <c r="G3751" s="25">
        <v>120</v>
      </c>
      <c r="H3751" s="48">
        <v>6.7767199999999992</v>
      </c>
      <c r="I3751" s="19"/>
      <c r="J3751" s="50">
        <f t="shared" si="58"/>
        <v>0</v>
      </c>
    </row>
    <row r="3752" spans="1:10">
      <c r="A3752" s="3" t="s">
        <v>1898</v>
      </c>
      <c r="B3752" s="3" t="s">
        <v>1867</v>
      </c>
      <c r="C3752" s="23">
        <v>756791480711</v>
      </c>
      <c r="D3752" s="4" t="s">
        <v>3964</v>
      </c>
      <c r="E3752" s="4" t="s">
        <v>3954</v>
      </c>
      <c r="F3752" s="24">
        <v>6</v>
      </c>
      <c r="G3752" s="25">
        <v>120</v>
      </c>
      <c r="H3752" s="48">
        <v>6.7767199999999992</v>
      </c>
      <c r="I3752" s="19"/>
      <c r="J3752" s="50">
        <f t="shared" si="58"/>
        <v>0</v>
      </c>
    </row>
    <row r="3753" spans="1:10">
      <c r="A3753" s="3" t="s">
        <v>1898</v>
      </c>
      <c r="B3753" s="3" t="s">
        <v>1867</v>
      </c>
      <c r="C3753" s="23">
        <v>756791480728</v>
      </c>
      <c r="D3753" s="4" t="s">
        <v>3965</v>
      </c>
      <c r="E3753" s="4" t="s">
        <v>3954</v>
      </c>
      <c r="F3753" s="24">
        <v>6</v>
      </c>
      <c r="G3753" s="25">
        <v>120</v>
      </c>
      <c r="H3753" s="48">
        <v>6.7767199999999992</v>
      </c>
      <c r="I3753" s="19"/>
      <c r="J3753" s="50">
        <f t="shared" si="58"/>
        <v>0</v>
      </c>
    </row>
    <row r="3754" spans="1:10">
      <c r="A3754" s="3" t="s">
        <v>1898</v>
      </c>
      <c r="B3754" s="3" t="s">
        <v>1867</v>
      </c>
      <c r="C3754" s="23">
        <v>756791492103</v>
      </c>
      <c r="D3754" s="4" t="s">
        <v>3966</v>
      </c>
      <c r="E3754" s="4" t="s">
        <v>3954</v>
      </c>
      <c r="F3754" s="24">
        <v>6</v>
      </c>
      <c r="G3754" s="25">
        <v>120</v>
      </c>
      <c r="H3754" s="48">
        <v>6.7767199999999992</v>
      </c>
      <c r="I3754" s="19"/>
      <c r="J3754" s="50">
        <f t="shared" si="58"/>
        <v>0</v>
      </c>
    </row>
    <row r="3755" spans="1:10">
      <c r="A3755" s="3" t="s">
        <v>1898</v>
      </c>
      <c r="B3755" s="3" t="s">
        <v>1867</v>
      </c>
      <c r="C3755" s="23">
        <v>756791480643</v>
      </c>
      <c r="D3755" s="4" t="s">
        <v>3967</v>
      </c>
      <c r="E3755" s="4" t="s">
        <v>3954</v>
      </c>
      <c r="F3755" s="24">
        <v>6</v>
      </c>
      <c r="G3755" s="25">
        <v>120</v>
      </c>
      <c r="H3755" s="48">
        <v>6.7767199999999992</v>
      </c>
      <c r="I3755" s="19"/>
      <c r="J3755" s="50">
        <f t="shared" si="58"/>
        <v>0</v>
      </c>
    </row>
    <row r="3756" spans="1:10">
      <c r="A3756" s="3" t="s">
        <v>1898</v>
      </c>
      <c r="B3756" s="3" t="s">
        <v>1867</v>
      </c>
      <c r="C3756" s="23">
        <v>756791480650</v>
      </c>
      <c r="D3756" s="4" t="s">
        <v>3968</v>
      </c>
      <c r="E3756" s="4" t="s">
        <v>3954</v>
      </c>
      <c r="F3756" s="24">
        <v>6</v>
      </c>
      <c r="G3756" s="25">
        <v>120</v>
      </c>
      <c r="H3756" s="48">
        <v>6.7767199999999992</v>
      </c>
      <c r="I3756" s="19"/>
      <c r="J3756" s="50">
        <f t="shared" si="58"/>
        <v>0</v>
      </c>
    </row>
    <row r="3757" spans="1:10">
      <c r="A3757" s="3" t="s">
        <v>1898</v>
      </c>
      <c r="B3757" s="3" t="s">
        <v>1867</v>
      </c>
      <c r="C3757" s="23">
        <v>756791480735</v>
      </c>
      <c r="D3757" s="4" t="s">
        <v>3969</v>
      </c>
      <c r="E3757" s="4" t="s">
        <v>3954</v>
      </c>
      <c r="F3757" s="24">
        <v>6</v>
      </c>
      <c r="G3757" s="25">
        <v>120</v>
      </c>
      <c r="H3757" s="48">
        <v>6.7767199999999992</v>
      </c>
      <c r="I3757" s="19"/>
      <c r="J3757" s="50">
        <f t="shared" si="58"/>
        <v>0</v>
      </c>
    </row>
    <row r="3758" spans="1:10">
      <c r="A3758" s="3" t="s">
        <v>1898</v>
      </c>
      <c r="B3758" s="3" t="s">
        <v>1867</v>
      </c>
      <c r="C3758" s="23">
        <v>756791480667</v>
      </c>
      <c r="D3758" s="4" t="s">
        <v>3970</v>
      </c>
      <c r="E3758" s="4" t="s">
        <v>3954</v>
      </c>
      <c r="F3758" s="24">
        <v>6</v>
      </c>
      <c r="G3758" s="25">
        <v>120</v>
      </c>
      <c r="H3758" s="48">
        <v>6.7767199999999992</v>
      </c>
      <c r="I3758" s="19"/>
      <c r="J3758" s="50">
        <f t="shared" si="58"/>
        <v>0</v>
      </c>
    </row>
    <row r="3759" spans="1:10">
      <c r="A3759" s="3" t="s">
        <v>1898</v>
      </c>
      <c r="B3759" s="3" t="s">
        <v>1867</v>
      </c>
      <c r="C3759" s="23">
        <v>756791480674</v>
      </c>
      <c r="D3759" s="4" t="s">
        <v>3971</v>
      </c>
      <c r="E3759" s="4" t="s">
        <v>3954</v>
      </c>
      <c r="F3759" s="24">
        <v>6</v>
      </c>
      <c r="G3759" s="25">
        <v>120</v>
      </c>
      <c r="H3759" s="48">
        <v>6.7767199999999992</v>
      </c>
      <c r="I3759" s="19"/>
      <c r="J3759" s="50">
        <f t="shared" si="58"/>
        <v>0</v>
      </c>
    </row>
    <row r="3760" spans="1:10">
      <c r="A3760" s="3" t="s">
        <v>1898</v>
      </c>
      <c r="B3760" s="3" t="s">
        <v>1867</v>
      </c>
      <c r="C3760" s="23">
        <v>756791492110</v>
      </c>
      <c r="D3760" s="4" t="s">
        <v>3972</v>
      </c>
      <c r="E3760" s="4" t="s">
        <v>3954</v>
      </c>
      <c r="F3760" s="24">
        <v>6</v>
      </c>
      <c r="G3760" s="25">
        <v>120</v>
      </c>
      <c r="H3760" s="48">
        <v>6.7767199999999992</v>
      </c>
      <c r="I3760" s="19"/>
      <c r="J3760" s="50">
        <f t="shared" si="58"/>
        <v>0</v>
      </c>
    </row>
    <row r="3761" spans="1:10">
      <c r="A3761" s="3" t="s">
        <v>1898</v>
      </c>
      <c r="B3761" s="3"/>
      <c r="C3761" s="23">
        <v>756791560956</v>
      </c>
      <c r="D3761" s="4" t="s">
        <v>3973</v>
      </c>
      <c r="E3761" s="4" t="s">
        <v>3974</v>
      </c>
      <c r="F3761" s="24">
        <v>6</v>
      </c>
      <c r="G3761" s="25">
        <v>36</v>
      </c>
      <c r="H3761" s="48">
        <v>6.6014599999999986</v>
      </c>
      <c r="I3761" s="19"/>
      <c r="J3761" s="50">
        <f t="shared" si="58"/>
        <v>0</v>
      </c>
    </row>
    <row r="3762" spans="1:10">
      <c r="A3762" s="3" t="s">
        <v>1898</v>
      </c>
      <c r="B3762" s="3"/>
      <c r="C3762" s="23">
        <v>756791492301</v>
      </c>
      <c r="D3762" s="4" t="s">
        <v>3975</v>
      </c>
      <c r="E3762" s="4" t="s">
        <v>3974</v>
      </c>
      <c r="F3762" s="24">
        <v>6</v>
      </c>
      <c r="G3762" s="25">
        <v>36</v>
      </c>
      <c r="H3762" s="48">
        <v>6.6014599999999986</v>
      </c>
      <c r="I3762" s="19"/>
      <c r="J3762" s="50">
        <f t="shared" si="58"/>
        <v>0</v>
      </c>
    </row>
    <row r="3763" spans="1:10">
      <c r="A3763" s="3" t="s">
        <v>1898</v>
      </c>
      <c r="B3763" s="3"/>
      <c r="C3763" s="23">
        <v>756791481046</v>
      </c>
      <c r="D3763" s="4" t="s">
        <v>3976</v>
      </c>
      <c r="E3763" s="4" t="s">
        <v>3974</v>
      </c>
      <c r="F3763" s="24">
        <v>6</v>
      </c>
      <c r="G3763" s="25">
        <v>36</v>
      </c>
      <c r="H3763" s="48">
        <v>6.6014599999999986</v>
      </c>
      <c r="I3763" s="19"/>
      <c r="J3763" s="50">
        <f t="shared" si="58"/>
        <v>0</v>
      </c>
    </row>
    <row r="3764" spans="1:10">
      <c r="A3764" s="3" t="s">
        <v>1898</v>
      </c>
      <c r="B3764" s="3"/>
      <c r="C3764" s="23">
        <v>756791492318</v>
      </c>
      <c r="D3764" s="4" t="s">
        <v>3977</v>
      </c>
      <c r="E3764" s="4" t="s">
        <v>3974</v>
      </c>
      <c r="F3764" s="24">
        <v>6</v>
      </c>
      <c r="G3764" s="25">
        <v>36</v>
      </c>
      <c r="H3764" s="48">
        <v>6.6014599999999986</v>
      </c>
      <c r="I3764" s="19"/>
      <c r="J3764" s="50">
        <f t="shared" si="58"/>
        <v>0</v>
      </c>
    </row>
    <row r="3765" spans="1:10">
      <c r="A3765" s="3" t="s">
        <v>1898</v>
      </c>
      <c r="B3765" s="3"/>
      <c r="C3765" s="23">
        <v>756791481053</v>
      </c>
      <c r="D3765" s="4" t="s">
        <v>3978</v>
      </c>
      <c r="E3765" s="4" t="s">
        <v>3974</v>
      </c>
      <c r="F3765" s="24">
        <v>6</v>
      </c>
      <c r="G3765" s="25">
        <v>36</v>
      </c>
      <c r="H3765" s="48">
        <v>6.6014599999999986</v>
      </c>
      <c r="I3765" s="19"/>
      <c r="J3765" s="50">
        <f t="shared" si="58"/>
        <v>0</v>
      </c>
    </row>
    <row r="3766" spans="1:10">
      <c r="A3766" s="3" t="s">
        <v>1898</v>
      </c>
      <c r="B3766" s="3"/>
      <c r="C3766" s="23">
        <v>756791480995</v>
      </c>
      <c r="D3766" s="4" t="s">
        <v>3979</v>
      </c>
      <c r="E3766" s="4" t="s">
        <v>3974</v>
      </c>
      <c r="F3766" s="24">
        <v>6</v>
      </c>
      <c r="G3766" s="25">
        <v>36</v>
      </c>
      <c r="H3766" s="48">
        <v>6.6014599999999986</v>
      </c>
      <c r="I3766" s="19"/>
      <c r="J3766" s="50">
        <f t="shared" si="58"/>
        <v>0</v>
      </c>
    </row>
    <row r="3767" spans="1:10">
      <c r="A3767" s="3" t="s">
        <v>1898</v>
      </c>
      <c r="B3767" s="3"/>
      <c r="C3767" s="23">
        <v>756791492325</v>
      </c>
      <c r="D3767" s="4" t="s">
        <v>3980</v>
      </c>
      <c r="E3767" s="4" t="s">
        <v>3974</v>
      </c>
      <c r="F3767" s="24">
        <v>6</v>
      </c>
      <c r="G3767" s="25">
        <v>36</v>
      </c>
      <c r="H3767" s="48">
        <v>6.6014599999999986</v>
      </c>
      <c r="I3767" s="19"/>
      <c r="J3767" s="50">
        <f t="shared" si="58"/>
        <v>0</v>
      </c>
    </row>
    <row r="3768" spans="1:10">
      <c r="A3768" s="3" t="s">
        <v>1898</v>
      </c>
      <c r="B3768" s="3"/>
      <c r="C3768" s="23">
        <v>756791492332</v>
      </c>
      <c r="D3768" s="4" t="s">
        <v>3981</v>
      </c>
      <c r="E3768" s="4" t="s">
        <v>3974</v>
      </c>
      <c r="F3768" s="24">
        <v>6</v>
      </c>
      <c r="G3768" s="25">
        <v>36</v>
      </c>
      <c r="H3768" s="48">
        <v>6.6014599999999986</v>
      </c>
      <c r="I3768" s="19"/>
      <c r="J3768" s="50">
        <f t="shared" si="58"/>
        <v>0</v>
      </c>
    </row>
    <row r="3769" spans="1:10">
      <c r="A3769" s="3" t="s">
        <v>1898</v>
      </c>
      <c r="B3769" s="3"/>
      <c r="C3769" s="23">
        <v>756791481060</v>
      </c>
      <c r="D3769" s="4" t="s">
        <v>3982</v>
      </c>
      <c r="E3769" s="4" t="s">
        <v>3974</v>
      </c>
      <c r="F3769" s="24">
        <v>6</v>
      </c>
      <c r="G3769" s="25">
        <v>36</v>
      </c>
      <c r="H3769" s="48">
        <v>6.6014599999999986</v>
      </c>
      <c r="I3769" s="19"/>
      <c r="J3769" s="50">
        <f t="shared" si="58"/>
        <v>0</v>
      </c>
    </row>
    <row r="3770" spans="1:10">
      <c r="A3770" s="3" t="s">
        <v>1898</v>
      </c>
      <c r="B3770" s="3"/>
      <c r="C3770" s="23">
        <v>756791481107</v>
      </c>
      <c r="D3770" s="4" t="s">
        <v>3983</v>
      </c>
      <c r="E3770" s="4" t="s">
        <v>3974</v>
      </c>
      <c r="F3770" s="24">
        <v>6</v>
      </c>
      <c r="G3770" s="25">
        <v>36</v>
      </c>
      <c r="H3770" s="48">
        <v>6.6014599999999986</v>
      </c>
      <c r="I3770" s="19"/>
      <c r="J3770" s="50">
        <f t="shared" si="58"/>
        <v>0</v>
      </c>
    </row>
    <row r="3771" spans="1:10">
      <c r="A3771" s="3" t="s">
        <v>1898</v>
      </c>
      <c r="B3771" s="3"/>
      <c r="C3771" s="23">
        <v>756791481077</v>
      </c>
      <c r="D3771" s="4" t="s">
        <v>3984</v>
      </c>
      <c r="E3771" s="4" t="s">
        <v>3974</v>
      </c>
      <c r="F3771" s="24">
        <v>6</v>
      </c>
      <c r="G3771" s="25">
        <v>36</v>
      </c>
      <c r="H3771" s="48">
        <v>6.6014599999999986</v>
      </c>
      <c r="I3771" s="19"/>
      <c r="J3771" s="50">
        <f t="shared" si="58"/>
        <v>0</v>
      </c>
    </row>
    <row r="3772" spans="1:10">
      <c r="A3772" s="3" t="s">
        <v>1898</v>
      </c>
      <c r="B3772" s="3"/>
      <c r="C3772" s="23">
        <v>756791481084</v>
      </c>
      <c r="D3772" s="4" t="s">
        <v>3985</v>
      </c>
      <c r="E3772" s="4" t="s">
        <v>3974</v>
      </c>
      <c r="F3772" s="24">
        <v>6</v>
      </c>
      <c r="G3772" s="25">
        <v>36</v>
      </c>
      <c r="H3772" s="48">
        <v>6.6014599999999986</v>
      </c>
      <c r="I3772" s="19"/>
      <c r="J3772" s="50">
        <f t="shared" si="58"/>
        <v>0</v>
      </c>
    </row>
    <row r="3773" spans="1:10">
      <c r="A3773" s="3" t="s">
        <v>1898</v>
      </c>
      <c r="B3773" s="3"/>
      <c r="C3773" s="23">
        <v>756791492349</v>
      </c>
      <c r="D3773" s="4" t="s">
        <v>3986</v>
      </c>
      <c r="E3773" s="4" t="s">
        <v>3974</v>
      </c>
      <c r="F3773" s="24">
        <v>6</v>
      </c>
      <c r="G3773" s="25">
        <v>36</v>
      </c>
      <c r="H3773" s="48">
        <v>6.6014599999999986</v>
      </c>
      <c r="I3773" s="19"/>
      <c r="J3773" s="50">
        <f t="shared" si="58"/>
        <v>0</v>
      </c>
    </row>
    <row r="3774" spans="1:10">
      <c r="A3774" s="3" t="s">
        <v>1898</v>
      </c>
      <c r="B3774" s="3"/>
      <c r="C3774" s="23">
        <v>756791481008</v>
      </c>
      <c r="D3774" s="4" t="s">
        <v>3987</v>
      </c>
      <c r="E3774" s="4" t="s">
        <v>3974</v>
      </c>
      <c r="F3774" s="24">
        <v>6</v>
      </c>
      <c r="G3774" s="25">
        <v>36</v>
      </c>
      <c r="H3774" s="48">
        <v>6.6014599999999986</v>
      </c>
      <c r="I3774" s="19"/>
      <c r="J3774" s="50">
        <f t="shared" si="58"/>
        <v>0</v>
      </c>
    </row>
    <row r="3775" spans="1:10">
      <c r="A3775" s="3" t="s">
        <v>1898</v>
      </c>
      <c r="B3775" s="3"/>
      <c r="C3775" s="23">
        <v>756791481015</v>
      </c>
      <c r="D3775" s="4" t="s">
        <v>3988</v>
      </c>
      <c r="E3775" s="4" t="s">
        <v>3974</v>
      </c>
      <c r="F3775" s="24">
        <v>6</v>
      </c>
      <c r="G3775" s="25">
        <v>36</v>
      </c>
      <c r="H3775" s="48">
        <v>6.6014599999999986</v>
      </c>
      <c r="I3775" s="19"/>
      <c r="J3775" s="50">
        <f t="shared" si="58"/>
        <v>0</v>
      </c>
    </row>
    <row r="3776" spans="1:10">
      <c r="A3776" s="3" t="s">
        <v>1898</v>
      </c>
      <c r="B3776" s="3"/>
      <c r="C3776" s="23">
        <v>756791481091</v>
      </c>
      <c r="D3776" s="4" t="s">
        <v>3989</v>
      </c>
      <c r="E3776" s="4" t="s">
        <v>3974</v>
      </c>
      <c r="F3776" s="24">
        <v>6</v>
      </c>
      <c r="G3776" s="25">
        <v>36</v>
      </c>
      <c r="H3776" s="48">
        <v>6.6014599999999986</v>
      </c>
      <c r="I3776" s="19"/>
      <c r="J3776" s="50">
        <f t="shared" si="58"/>
        <v>0</v>
      </c>
    </row>
    <row r="3777" spans="1:10">
      <c r="A3777" s="3" t="s">
        <v>1898</v>
      </c>
      <c r="B3777" s="3"/>
      <c r="C3777" s="23">
        <v>756791481022</v>
      </c>
      <c r="D3777" s="4" t="s">
        <v>3990</v>
      </c>
      <c r="E3777" s="4" t="s">
        <v>3974</v>
      </c>
      <c r="F3777" s="24">
        <v>6</v>
      </c>
      <c r="G3777" s="25">
        <v>36</v>
      </c>
      <c r="H3777" s="48">
        <v>6.6014599999999986</v>
      </c>
      <c r="I3777" s="19"/>
      <c r="J3777" s="50">
        <f t="shared" si="58"/>
        <v>0</v>
      </c>
    </row>
    <row r="3778" spans="1:10">
      <c r="A3778" s="3" t="s">
        <v>1898</v>
      </c>
      <c r="B3778" s="3"/>
      <c r="C3778" s="23">
        <v>756791481039</v>
      </c>
      <c r="D3778" s="4" t="s">
        <v>3991</v>
      </c>
      <c r="E3778" s="4" t="s">
        <v>3974</v>
      </c>
      <c r="F3778" s="24">
        <v>6</v>
      </c>
      <c r="G3778" s="25">
        <v>36</v>
      </c>
      <c r="H3778" s="48">
        <v>6.6014599999999986</v>
      </c>
      <c r="I3778" s="19"/>
      <c r="J3778" s="50">
        <f t="shared" si="58"/>
        <v>0</v>
      </c>
    </row>
    <row r="3779" spans="1:10">
      <c r="A3779" s="3" t="s">
        <v>1898</v>
      </c>
      <c r="B3779" s="3"/>
      <c r="C3779" s="23">
        <v>756791492356</v>
      </c>
      <c r="D3779" s="4" t="s">
        <v>3992</v>
      </c>
      <c r="E3779" s="4" t="s">
        <v>3974</v>
      </c>
      <c r="F3779" s="24">
        <v>6</v>
      </c>
      <c r="G3779" s="25">
        <v>36</v>
      </c>
      <c r="H3779" s="48">
        <v>6.6014599999999986</v>
      </c>
      <c r="I3779" s="19"/>
      <c r="J3779" s="50">
        <f t="shared" si="58"/>
        <v>0</v>
      </c>
    </row>
    <row r="3780" spans="1:10">
      <c r="A3780" s="3" t="s">
        <v>1898</v>
      </c>
      <c r="B3780" s="3"/>
      <c r="C3780" s="23">
        <v>756791560963</v>
      </c>
      <c r="D3780" s="4" t="s">
        <v>3993</v>
      </c>
      <c r="E3780" s="4" t="s">
        <v>3994</v>
      </c>
      <c r="F3780" s="24">
        <v>6</v>
      </c>
      <c r="G3780" s="25">
        <v>36</v>
      </c>
      <c r="H3780" s="48">
        <v>6.9081649999999994</v>
      </c>
      <c r="I3780" s="19"/>
      <c r="J3780" s="50">
        <f t="shared" ref="J3780:J3843" si="59">I3780*H3780</f>
        <v>0</v>
      </c>
    </row>
    <row r="3781" spans="1:10">
      <c r="A3781" s="3" t="s">
        <v>1898</v>
      </c>
      <c r="B3781" s="3"/>
      <c r="C3781" s="23">
        <v>756791492363</v>
      </c>
      <c r="D3781" s="4" t="s">
        <v>3995</v>
      </c>
      <c r="E3781" s="4" t="s">
        <v>3994</v>
      </c>
      <c r="F3781" s="24">
        <v>6</v>
      </c>
      <c r="G3781" s="25">
        <v>36</v>
      </c>
      <c r="H3781" s="48">
        <v>6.9081649999999994</v>
      </c>
      <c r="I3781" s="19"/>
      <c r="J3781" s="50">
        <f t="shared" si="59"/>
        <v>0</v>
      </c>
    </row>
    <row r="3782" spans="1:10">
      <c r="A3782" s="3" t="s">
        <v>1898</v>
      </c>
      <c r="B3782" s="3"/>
      <c r="C3782" s="23">
        <v>756791481169</v>
      </c>
      <c r="D3782" s="4" t="s">
        <v>3996</v>
      </c>
      <c r="E3782" s="4" t="s">
        <v>3994</v>
      </c>
      <c r="F3782" s="24">
        <v>6</v>
      </c>
      <c r="G3782" s="25">
        <v>36</v>
      </c>
      <c r="H3782" s="48">
        <v>6.9081649999999994</v>
      </c>
      <c r="I3782" s="19"/>
      <c r="J3782" s="50">
        <f t="shared" si="59"/>
        <v>0</v>
      </c>
    </row>
    <row r="3783" spans="1:10">
      <c r="A3783" s="3" t="s">
        <v>1898</v>
      </c>
      <c r="B3783" s="3"/>
      <c r="C3783" s="23">
        <v>756791492370</v>
      </c>
      <c r="D3783" s="4" t="s">
        <v>3997</v>
      </c>
      <c r="E3783" s="4" t="s">
        <v>3994</v>
      </c>
      <c r="F3783" s="24">
        <v>6</v>
      </c>
      <c r="G3783" s="25">
        <v>36</v>
      </c>
      <c r="H3783" s="48">
        <v>6.9081649999999994</v>
      </c>
      <c r="I3783" s="19"/>
      <c r="J3783" s="50">
        <f t="shared" si="59"/>
        <v>0</v>
      </c>
    </row>
    <row r="3784" spans="1:10">
      <c r="A3784" s="3" t="s">
        <v>1898</v>
      </c>
      <c r="B3784" s="3"/>
      <c r="C3784" s="23">
        <v>756791481176</v>
      </c>
      <c r="D3784" s="4" t="s">
        <v>3998</v>
      </c>
      <c r="E3784" s="4" t="s">
        <v>3994</v>
      </c>
      <c r="F3784" s="24">
        <v>6</v>
      </c>
      <c r="G3784" s="25">
        <v>36</v>
      </c>
      <c r="H3784" s="48">
        <v>6.9081649999999994</v>
      </c>
      <c r="I3784" s="19"/>
      <c r="J3784" s="50">
        <f t="shared" si="59"/>
        <v>0</v>
      </c>
    </row>
    <row r="3785" spans="1:10">
      <c r="A3785" s="3" t="s">
        <v>1898</v>
      </c>
      <c r="B3785" s="3"/>
      <c r="C3785" s="23">
        <v>756791481114</v>
      </c>
      <c r="D3785" s="4" t="s">
        <v>3999</v>
      </c>
      <c r="E3785" s="4" t="s">
        <v>3994</v>
      </c>
      <c r="F3785" s="24">
        <v>6</v>
      </c>
      <c r="G3785" s="25">
        <v>36</v>
      </c>
      <c r="H3785" s="48">
        <v>6.9081649999999994</v>
      </c>
      <c r="I3785" s="19"/>
      <c r="J3785" s="50">
        <f t="shared" si="59"/>
        <v>0</v>
      </c>
    </row>
    <row r="3786" spans="1:10">
      <c r="A3786" s="3" t="s">
        <v>1898</v>
      </c>
      <c r="B3786" s="3"/>
      <c r="C3786" s="23">
        <v>756791492387</v>
      </c>
      <c r="D3786" s="4" t="s">
        <v>4000</v>
      </c>
      <c r="E3786" s="4" t="s">
        <v>3994</v>
      </c>
      <c r="F3786" s="24">
        <v>6</v>
      </c>
      <c r="G3786" s="25">
        <v>36</v>
      </c>
      <c r="H3786" s="48">
        <v>6.9081649999999994</v>
      </c>
      <c r="I3786" s="19"/>
      <c r="J3786" s="50">
        <f t="shared" si="59"/>
        <v>0</v>
      </c>
    </row>
    <row r="3787" spans="1:10">
      <c r="A3787" s="3" t="s">
        <v>1898</v>
      </c>
      <c r="B3787" s="3"/>
      <c r="C3787" s="23">
        <v>756791492394</v>
      </c>
      <c r="D3787" s="4" t="s">
        <v>4001</v>
      </c>
      <c r="E3787" s="4" t="s">
        <v>3994</v>
      </c>
      <c r="F3787" s="24">
        <v>6</v>
      </c>
      <c r="G3787" s="25">
        <v>36</v>
      </c>
      <c r="H3787" s="48">
        <v>6.9081649999999994</v>
      </c>
      <c r="I3787" s="19"/>
      <c r="J3787" s="50">
        <f t="shared" si="59"/>
        <v>0</v>
      </c>
    </row>
    <row r="3788" spans="1:10">
      <c r="A3788" s="3" t="s">
        <v>1898</v>
      </c>
      <c r="B3788" s="3"/>
      <c r="C3788" s="23">
        <v>756791481183</v>
      </c>
      <c r="D3788" s="4" t="s">
        <v>4002</v>
      </c>
      <c r="E3788" s="4" t="s">
        <v>3994</v>
      </c>
      <c r="F3788" s="24">
        <v>6</v>
      </c>
      <c r="G3788" s="25">
        <v>36</v>
      </c>
      <c r="H3788" s="48">
        <v>6.9081649999999994</v>
      </c>
      <c r="I3788" s="19"/>
      <c r="J3788" s="50">
        <f t="shared" si="59"/>
        <v>0</v>
      </c>
    </row>
    <row r="3789" spans="1:10">
      <c r="A3789" s="3" t="s">
        <v>1898</v>
      </c>
      <c r="B3789" s="3"/>
      <c r="C3789" s="23">
        <v>756791481220</v>
      </c>
      <c r="D3789" s="4" t="s">
        <v>4003</v>
      </c>
      <c r="E3789" s="4" t="s">
        <v>3994</v>
      </c>
      <c r="F3789" s="24">
        <v>6</v>
      </c>
      <c r="G3789" s="25">
        <v>36</v>
      </c>
      <c r="H3789" s="48">
        <v>6.9081649999999994</v>
      </c>
      <c r="I3789" s="19"/>
      <c r="J3789" s="50">
        <f t="shared" si="59"/>
        <v>0</v>
      </c>
    </row>
    <row r="3790" spans="1:10">
      <c r="A3790" s="3" t="s">
        <v>1898</v>
      </c>
      <c r="B3790" s="3"/>
      <c r="C3790" s="23">
        <v>756791481190</v>
      </c>
      <c r="D3790" s="4" t="s">
        <v>4004</v>
      </c>
      <c r="E3790" s="4" t="s">
        <v>3994</v>
      </c>
      <c r="F3790" s="24">
        <v>6</v>
      </c>
      <c r="G3790" s="25">
        <v>36</v>
      </c>
      <c r="H3790" s="48">
        <v>6.9081649999999994</v>
      </c>
      <c r="I3790" s="19"/>
      <c r="J3790" s="50">
        <f t="shared" si="59"/>
        <v>0</v>
      </c>
    </row>
    <row r="3791" spans="1:10">
      <c r="A3791" s="3" t="s">
        <v>1898</v>
      </c>
      <c r="B3791" s="3"/>
      <c r="C3791" s="23">
        <v>756791481206</v>
      </c>
      <c r="D3791" s="4" t="s">
        <v>4005</v>
      </c>
      <c r="E3791" s="4" t="s">
        <v>3994</v>
      </c>
      <c r="F3791" s="24">
        <v>6</v>
      </c>
      <c r="G3791" s="25">
        <v>36</v>
      </c>
      <c r="H3791" s="48">
        <v>6.9081649999999994</v>
      </c>
      <c r="I3791" s="19"/>
      <c r="J3791" s="50">
        <f t="shared" si="59"/>
        <v>0</v>
      </c>
    </row>
    <row r="3792" spans="1:10">
      <c r="A3792" s="3" t="s">
        <v>1898</v>
      </c>
      <c r="B3792" s="3"/>
      <c r="C3792" s="23">
        <v>756791492400</v>
      </c>
      <c r="D3792" s="4" t="s">
        <v>4006</v>
      </c>
      <c r="E3792" s="4" t="s">
        <v>3994</v>
      </c>
      <c r="F3792" s="24">
        <v>6</v>
      </c>
      <c r="G3792" s="25">
        <v>36</v>
      </c>
      <c r="H3792" s="48">
        <v>6.9081649999999994</v>
      </c>
      <c r="I3792" s="19"/>
      <c r="J3792" s="50">
        <f t="shared" si="59"/>
        <v>0</v>
      </c>
    </row>
    <row r="3793" spans="1:10">
      <c r="A3793" s="3" t="s">
        <v>1898</v>
      </c>
      <c r="B3793" s="3"/>
      <c r="C3793" s="23">
        <v>756791481121</v>
      </c>
      <c r="D3793" s="4" t="s">
        <v>4007</v>
      </c>
      <c r="E3793" s="4" t="s">
        <v>3994</v>
      </c>
      <c r="F3793" s="24">
        <v>6</v>
      </c>
      <c r="G3793" s="25">
        <v>36</v>
      </c>
      <c r="H3793" s="48">
        <v>6.9081649999999994</v>
      </c>
      <c r="I3793" s="19"/>
      <c r="J3793" s="50">
        <f t="shared" si="59"/>
        <v>0</v>
      </c>
    </row>
    <row r="3794" spans="1:10">
      <c r="A3794" s="3" t="s">
        <v>1898</v>
      </c>
      <c r="B3794" s="3"/>
      <c r="C3794" s="23">
        <v>756791481138</v>
      </c>
      <c r="D3794" s="4" t="s">
        <v>4008</v>
      </c>
      <c r="E3794" s="4" t="s">
        <v>3994</v>
      </c>
      <c r="F3794" s="24">
        <v>6</v>
      </c>
      <c r="G3794" s="25">
        <v>36</v>
      </c>
      <c r="H3794" s="48">
        <v>6.9081649999999994</v>
      </c>
      <c r="I3794" s="19"/>
      <c r="J3794" s="50">
        <f t="shared" si="59"/>
        <v>0</v>
      </c>
    </row>
    <row r="3795" spans="1:10">
      <c r="A3795" s="3" t="s">
        <v>1898</v>
      </c>
      <c r="B3795" s="3"/>
      <c r="C3795" s="23">
        <v>756791481213</v>
      </c>
      <c r="D3795" s="4" t="s">
        <v>4009</v>
      </c>
      <c r="E3795" s="4" t="s">
        <v>3994</v>
      </c>
      <c r="F3795" s="24">
        <v>6</v>
      </c>
      <c r="G3795" s="25">
        <v>36</v>
      </c>
      <c r="H3795" s="48">
        <v>6.9081649999999994</v>
      </c>
      <c r="I3795" s="19"/>
      <c r="J3795" s="50">
        <f t="shared" si="59"/>
        <v>0</v>
      </c>
    </row>
    <row r="3796" spans="1:10">
      <c r="A3796" s="3" t="s">
        <v>1898</v>
      </c>
      <c r="B3796" s="3"/>
      <c r="C3796" s="23">
        <v>756791481145</v>
      </c>
      <c r="D3796" s="4" t="s">
        <v>4010</v>
      </c>
      <c r="E3796" s="4" t="s">
        <v>3994</v>
      </c>
      <c r="F3796" s="24">
        <v>6</v>
      </c>
      <c r="G3796" s="25">
        <v>36</v>
      </c>
      <c r="H3796" s="48">
        <v>6.9081649999999994</v>
      </c>
      <c r="I3796" s="19"/>
      <c r="J3796" s="50">
        <f t="shared" si="59"/>
        <v>0</v>
      </c>
    </row>
    <row r="3797" spans="1:10">
      <c r="A3797" s="3" t="s">
        <v>1898</v>
      </c>
      <c r="B3797" s="3"/>
      <c r="C3797" s="23">
        <v>756791481152</v>
      </c>
      <c r="D3797" s="4" t="s">
        <v>4011</v>
      </c>
      <c r="E3797" s="4" t="s">
        <v>3994</v>
      </c>
      <c r="F3797" s="24">
        <v>6</v>
      </c>
      <c r="G3797" s="25">
        <v>36</v>
      </c>
      <c r="H3797" s="48">
        <v>6.9081649999999994</v>
      </c>
      <c r="I3797" s="19"/>
      <c r="J3797" s="50">
        <f t="shared" si="59"/>
        <v>0</v>
      </c>
    </row>
    <row r="3798" spans="1:10">
      <c r="A3798" s="3" t="s">
        <v>1898</v>
      </c>
      <c r="B3798" s="3"/>
      <c r="C3798" s="23">
        <v>756791492417</v>
      </c>
      <c r="D3798" s="4" t="s">
        <v>4012</v>
      </c>
      <c r="E3798" s="4" t="s">
        <v>3994</v>
      </c>
      <c r="F3798" s="24">
        <v>6</v>
      </c>
      <c r="G3798" s="25">
        <v>36</v>
      </c>
      <c r="H3798" s="48">
        <v>6.9081649999999994</v>
      </c>
      <c r="I3798" s="19"/>
      <c r="J3798" s="50">
        <f t="shared" si="59"/>
        <v>0</v>
      </c>
    </row>
    <row r="3799" spans="1:10">
      <c r="A3799" s="3" t="s">
        <v>1898</v>
      </c>
      <c r="B3799" s="3"/>
      <c r="C3799" s="23">
        <v>756791560970</v>
      </c>
      <c r="D3799" s="4" t="s">
        <v>4013</v>
      </c>
      <c r="E3799" s="4" t="s">
        <v>4014</v>
      </c>
      <c r="F3799" s="24">
        <v>6</v>
      </c>
      <c r="G3799" s="25">
        <v>36</v>
      </c>
      <c r="H3799" s="48">
        <v>7.506969999999999</v>
      </c>
      <c r="I3799" s="19"/>
      <c r="J3799" s="50">
        <f t="shared" si="59"/>
        <v>0</v>
      </c>
    </row>
    <row r="3800" spans="1:10">
      <c r="A3800" s="3" t="s">
        <v>1898</v>
      </c>
      <c r="B3800" s="3"/>
      <c r="C3800" s="23">
        <v>756791492424</v>
      </c>
      <c r="D3800" s="4" t="s">
        <v>4015</v>
      </c>
      <c r="E3800" s="4" t="s">
        <v>4014</v>
      </c>
      <c r="F3800" s="24">
        <v>6</v>
      </c>
      <c r="G3800" s="25">
        <v>36</v>
      </c>
      <c r="H3800" s="48">
        <v>7.506969999999999</v>
      </c>
      <c r="I3800" s="19"/>
      <c r="J3800" s="50">
        <f t="shared" si="59"/>
        <v>0</v>
      </c>
    </row>
    <row r="3801" spans="1:10">
      <c r="A3801" s="3" t="s">
        <v>1898</v>
      </c>
      <c r="B3801" s="3"/>
      <c r="C3801" s="23">
        <v>756791481282</v>
      </c>
      <c r="D3801" s="4" t="s">
        <v>4016</v>
      </c>
      <c r="E3801" s="4" t="s">
        <v>4014</v>
      </c>
      <c r="F3801" s="24">
        <v>6</v>
      </c>
      <c r="G3801" s="25">
        <v>36</v>
      </c>
      <c r="H3801" s="48">
        <v>7.506969999999999</v>
      </c>
      <c r="I3801" s="19"/>
      <c r="J3801" s="50">
        <f t="shared" si="59"/>
        <v>0</v>
      </c>
    </row>
    <row r="3802" spans="1:10">
      <c r="A3802" s="3" t="s">
        <v>1898</v>
      </c>
      <c r="B3802" s="3"/>
      <c r="C3802" s="23">
        <v>756791492431</v>
      </c>
      <c r="D3802" s="4" t="s">
        <v>4017</v>
      </c>
      <c r="E3802" s="4" t="s">
        <v>4014</v>
      </c>
      <c r="F3802" s="24">
        <v>6</v>
      </c>
      <c r="G3802" s="25">
        <v>36</v>
      </c>
      <c r="H3802" s="48">
        <v>7.506969999999999</v>
      </c>
      <c r="I3802" s="19"/>
      <c r="J3802" s="50">
        <f t="shared" si="59"/>
        <v>0</v>
      </c>
    </row>
    <row r="3803" spans="1:10">
      <c r="A3803" s="3" t="s">
        <v>1898</v>
      </c>
      <c r="B3803" s="3"/>
      <c r="C3803" s="23">
        <v>756791481299</v>
      </c>
      <c r="D3803" s="4" t="s">
        <v>4018</v>
      </c>
      <c r="E3803" s="4" t="s">
        <v>4014</v>
      </c>
      <c r="F3803" s="24">
        <v>6</v>
      </c>
      <c r="G3803" s="25">
        <v>36</v>
      </c>
      <c r="H3803" s="48">
        <v>7.506969999999999</v>
      </c>
      <c r="I3803" s="19"/>
      <c r="J3803" s="50">
        <f t="shared" si="59"/>
        <v>0</v>
      </c>
    </row>
    <row r="3804" spans="1:10">
      <c r="A3804" s="3" t="s">
        <v>1898</v>
      </c>
      <c r="B3804" s="3"/>
      <c r="C3804" s="23">
        <v>756791481237</v>
      </c>
      <c r="D3804" s="4" t="s">
        <v>4019</v>
      </c>
      <c r="E3804" s="4" t="s">
        <v>4014</v>
      </c>
      <c r="F3804" s="24">
        <v>6</v>
      </c>
      <c r="G3804" s="25">
        <v>36</v>
      </c>
      <c r="H3804" s="48">
        <v>7.506969999999999</v>
      </c>
      <c r="I3804" s="19"/>
      <c r="J3804" s="50">
        <f t="shared" si="59"/>
        <v>0</v>
      </c>
    </row>
    <row r="3805" spans="1:10">
      <c r="A3805" s="3" t="s">
        <v>1898</v>
      </c>
      <c r="B3805" s="3"/>
      <c r="C3805" s="23">
        <v>756791492448</v>
      </c>
      <c r="D3805" s="4" t="s">
        <v>4020</v>
      </c>
      <c r="E3805" s="4" t="s">
        <v>4014</v>
      </c>
      <c r="F3805" s="24">
        <v>6</v>
      </c>
      <c r="G3805" s="25">
        <v>36</v>
      </c>
      <c r="H3805" s="48">
        <v>7.506969999999999</v>
      </c>
      <c r="I3805" s="19"/>
      <c r="J3805" s="50">
        <f t="shared" si="59"/>
        <v>0</v>
      </c>
    </row>
    <row r="3806" spans="1:10">
      <c r="A3806" s="3" t="s">
        <v>1898</v>
      </c>
      <c r="B3806" s="3"/>
      <c r="C3806" s="23">
        <v>756791492455</v>
      </c>
      <c r="D3806" s="4" t="s">
        <v>4021</v>
      </c>
      <c r="E3806" s="4" t="s">
        <v>4014</v>
      </c>
      <c r="F3806" s="24">
        <v>6</v>
      </c>
      <c r="G3806" s="25">
        <v>36</v>
      </c>
      <c r="H3806" s="48">
        <v>7.506969999999999</v>
      </c>
      <c r="I3806" s="19"/>
      <c r="J3806" s="50">
        <f t="shared" si="59"/>
        <v>0</v>
      </c>
    </row>
    <row r="3807" spans="1:10">
      <c r="A3807" s="3" t="s">
        <v>1898</v>
      </c>
      <c r="B3807" s="3"/>
      <c r="C3807" s="23">
        <v>756791481305</v>
      </c>
      <c r="D3807" s="4" t="s">
        <v>4022</v>
      </c>
      <c r="E3807" s="4" t="s">
        <v>4014</v>
      </c>
      <c r="F3807" s="24">
        <v>6</v>
      </c>
      <c r="G3807" s="25">
        <v>36</v>
      </c>
      <c r="H3807" s="48">
        <v>7.506969999999999</v>
      </c>
      <c r="I3807" s="19"/>
      <c r="J3807" s="50">
        <f t="shared" si="59"/>
        <v>0</v>
      </c>
    </row>
    <row r="3808" spans="1:10">
      <c r="A3808" s="3" t="s">
        <v>1898</v>
      </c>
      <c r="B3808" s="3"/>
      <c r="C3808" s="23">
        <v>756791481343</v>
      </c>
      <c r="D3808" s="4" t="s">
        <v>4023</v>
      </c>
      <c r="E3808" s="4" t="s">
        <v>4014</v>
      </c>
      <c r="F3808" s="24">
        <v>6</v>
      </c>
      <c r="G3808" s="25">
        <v>36</v>
      </c>
      <c r="H3808" s="48">
        <v>7.506969999999999</v>
      </c>
      <c r="I3808" s="19"/>
      <c r="J3808" s="50">
        <f t="shared" si="59"/>
        <v>0</v>
      </c>
    </row>
    <row r="3809" spans="1:10">
      <c r="A3809" s="3" t="s">
        <v>1898</v>
      </c>
      <c r="B3809" s="3"/>
      <c r="C3809" s="23">
        <v>756791481312</v>
      </c>
      <c r="D3809" s="4" t="s">
        <v>4024</v>
      </c>
      <c r="E3809" s="4" t="s">
        <v>4014</v>
      </c>
      <c r="F3809" s="24">
        <v>6</v>
      </c>
      <c r="G3809" s="25">
        <v>36</v>
      </c>
      <c r="H3809" s="48">
        <v>7.506969999999999</v>
      </c>
      <c r="I3809" s="19"/>
      <c r="J3809" s="50">
        <f t="shared" si="59"/>
        <v>0</v>
      </c>
    </row>
    <row r="3810" spans="1:10">
      <c r="A3810" s="3" t="s">
        <v>1898</v>
      </c>
      <c r="B3810" s="3"/>
      <c r="C3810" s="23">
        <v>756791481329</v>
      </c>
      <c r="D3810" s="4" t="s">
        <v>4025</v>
      </c>
      <c r="E3810" s="4" t="s">
        <v>4014</v>
      </c>
      <c r="F3810" s="24">
        <v>6</v>
      </c>
      <c r="G3810" s="25">
        <v>36</v>
      </c>
      <c r="H3810" s="48">
        <v>7.506969999999999</v>
      </c>
      <c r="I3810" s="19"/>
      <c r="J3810" s="50">
        <f t="shared" si="59"/>
        <v>0</v>
      </c>
    </row>
    <row r="3811" spans="1:10">
      <c r="A3811" s="3" t="s">
        <v>1898</v>
      </c>
      <c r="B3811" s="3"/>
      <c r="C3811" s="23">
        <v>756791492462</v>
      </c>
      <c r="D3811" s="4" t="s">
        <v>4026</v>
      </c>
      <c r="E3811" s="4" t="s">
        <v>4014</v>
      </c>
      <c r="F3811" s="24">
        <v>6</v>
      </c>
      <c r="G3811" s="25">
        <v>36</v>
      </c>
      <c r="H3811" s="48">
        <v>7.506969999999999</v>
      </c>
      <c r="I3811" s="19"/>
      <c r="J3811" s="50">
        <f t="shared" si="59"/>
        <v>0</v>
      </c>
    </row>
    <row r="3812" spans="1:10">
      <c r="A3812" s="3" t="s">
        <v>1898</v>
      </c>
      <c r="B3812" s="3"/>
      <c r="C3812" s="23">
        <v>756791481244</v>
      </c>
      <c r="D3812" s="4" t="s">
        <v>4027</v>
      </c>
      <c r="E3812" s="4" t="s">
        <v>4014</v>
      </c>
      <c r="F3812" s="24">
        <v>6</v>
      </c>
      <c r="G3812" s="25">
        <v>36</v>
      </c>
      <c r="H3812" s="48">
        <v>7.506969999999999</v>
      </c>
      <c r="I3812" s="19"/>
      <c r="J3812" s="50">
        <f t="shared" si="59"/>
        <v>0</v>
      </c>
    </row>
    <row r="3813" spans="1:10">
      <c r="A3813" s="3" t="s">
        <v>1898</v>
      </c>
      <c r="B3813" s="3"/>
      <c r="C3813" s="23">
        <v>756791481251</v>
      </c>
      <c r="D3813" s="4" t="s">
        <v>4028</v>
      </c>
      <c r="E3813" s="4" t="s">
        <v>4014</v>
      </c>
      <c r="F3813" s="24">
        <v>6</v>
      </c>
      <c r="G3813" s="25">
        <v>36</v>
      </c>
      <c r="H3813" s="48">
        <v>7.506969999999999</v>
      </c>
      <c r="I3813" s="19"/>
      <c r="J3813" s="50">
        <f t="shared" si="59"/>
        <v>0</v>
      </c>
    </row>
    <row r="3814" spans="1:10">
      <c r="A3814" s="3" t="s">
        <v>1898</v>
      </c>
      <c r="B3814" s="3"/>
      <c r="C3814" s="23">
        <v>756791481336</v>
      </c>
      <c r="D3814" s="4" t="s">
        <v>4029</v>
      </c>
      <c r="E3814" s="4" t="s">
        <v>4014</v>
      </c>
      <c r="F3814" s="24">
        <v>6</v>
      </c>
      <c r="G3814" s="25">
        <v>36</v>
      </c>
      <c r="H3814" s="48">
        <v>7.506969999999999</v>
      </c>
      <c r="I3814" s="19"/>
      <c r="J3814" s="50">
        <f t="shared" si="59"/>
        <v>0</v>
      </c>
    </row>
    <row r="3815" spans="1:10">
      <c r="A3815" s="3" t="s">
        <v>1898</v>
      </c>
      <c r="B3815" s="3"/>
      <c r="C3815" s="23">
        <v>756791481268</v>
      </c>
      <c r="D3815" s="4" t="s">
        <v>4030</v>
      </c>
      <c r="E3815" s="4" t="s">
        <v>4014</v>
      </c>
      <c r="F3815" s="24">
        <v>6</v>
      </c>
      <c r="G3815" s="25">
        <v>36</v>
      </c>
      <c r="H3815" s="48">
        <v>7.506969999999999</v>
      </c>
      <c r="I3815" s="19"/>
      <c r="J3815" s="50">
        <f t="shared" si="59"/>
        <v>0</v>
      </c>
    </row>
    <row r="3816" spans="1:10">
      <c r="A3816" s="3" t="s">
        <v>1898</v>
      </c>
      <c r="B3816" s="3"/>
      <c r="C3816" s="23">
        <v>756791481275</v>
      </c>
      <c r="D3816" s="4" t="s">
        <v>4031</v>
      </c>
      <c r="E3816" s="4" t="s">
        <v>4014</v>
      </c>
      <c r="F3816" s="24">
        <v>6</v>
      </c>
      <c r="G3816" s="25">
        <v>36</v>
      </c>
      <c r="H3816" s="48">
        <v>7.506969999999999</v>
      </c>
      <c r="I3816" s="19"/>
      <c r="J3816" s="50">
        <f t="shared" si="59"/>
        <v>0</v>
      </c>
    </row>
    <row r="3817" spans="1:10">
      <c r="A3817" s="3" t="s">
        <v>1898</v>
      </c>
      <c r="B3817" s="3"/>
      <c r="C3817" s="23">
        <v>756791492479</v>
      </c>
      <c r="D3817" s="4" t="s">
        <v>4032</v>
      </c>
      <c r="E3817" s="4" t="s">
        <v>4014</v>
      </c>
      <c r="F3817" s="24">
        <v>6</v>
      </c>
      <c r="G3817" s="25">
        <v>36</v>
      </c>
      <c r="H3817" s="48">
        <v>7.506969999999999</v>
      </c>
      <c r="I3817" s="19"/>
      <c r="J3817" s="50">
        <f t="shared" si="59"/>
        <v>0</v>
      </c>
    </row>
    <row r="3818" spans="1:10">
      <c r="A3818" s="3" t="s">
        <v>1898</v>
      </c>
      <c r="B3818" s="3"/>
      <c r="C3818" s="23">
        <v>756791506701</v>
      </c>
      <c r="D3818" s="4" t="s">
        <v>4033</v>
      </c>
      <c r="E3818" s="4" t="s">
        <v>4034</v>
      </c>
      <c r="F3818" s="24">
        <v>6</v>
      </c>
      <c r="G3818" s="25">
        <v>36</v>
      </c>
      <c r="H3818" s="48">
        <v>5.1555649999999993</v>
      </c>
      <c r="I3818" s="19"/>
      <c r="J3818" s="50">
        <f t="shared" si="59"/>
        <v>0</v>
      </c>
    </row>
    <row r="3819" spans="1:10">
      <c r="A3819" s="3" t="s">
        <v>1898</v>
      </c>
      <c r="B3819" s="3"/>
      <c r="C3819" s="23">
        <v>756791528239</v>
      </c>
      <c r="D3819" s="4" t="s">
        <v>4035</v>
      </c>
      <c r="E3819" s="4" t="s">
        <v>4034</v>
      </c>
      <c r="F3819" s="24">
        <v>6</v>
      </c>
      <c r="G3819" s="25">
        <v>36</v>
      </c>
      <c r="H3819" s="48">
        <v>5.1555649999999993</v>
      </c>
      <c r="I3819" s="19"/>
      <c r="J3819" s="50">
        <f t="shared" si="59"/>
        <v>0</v>
      </c>
    </row>
    <row r="3820" spans="1:10">
      <c r="A3820" s="3" t="s">
        <v>1898</v>
      </c>
      <c r="B3820" s="3"/>
      <c r="C3820" s="23">
        <v>756791506725</v>
      </c>
      <c r="D3820" s="4" t="s">
        <v>4036</v>
      </c>
      <c r="E3820" s="4" t="s">
        <v>4034</v>
      </c>
      <c r="F3820" s="24">
        <v>6</v>
      </c>
      <c r="G3820" s="25">
        <v>36</v>
      </c>
      <c r="H3820" s="48">
        <v>5.1555649999999993</v>
      </c>
      <c r="I3820" s="19"/>
      <c r="J3820" s="50">
        <f t="shared" si="59"/>
        <v>0</v>
      </c>
    </row>
    <row r="3821" spans="1:10">
      <c r="A3821" s="3" t="s">
        <v>1898</v>
      </c>
      <c r="B3821" s="3"/>
      <c r="C3821" s="23">
        <v>756791506732</v>
      </c>
      <c r="D3821" s="4" t="s">
        <v>4037</v>
      </c>
      <c r="E3821" s="4" t="s">
        <v>4034</v>
      </c>
      <c r="F3821" s="24">
        <v>6</v>
      </c>
      <c r="G3821" s="25">
        <v>36</v>
      </c>
      <c r="H3821" s="48">
        <v>5.1555649999999993</v>
      </c>
      <c r="I3821" s="19"/>
      <c r="J3821" s="50">
        <f t="shared" si="59"/>
        <v>0</v>
      </c>
    </row>
    <row r="3822" spans="1:10">
      <c r="A3822" s="3" t="s">
        <v>1898</v>
      </c>
      <c r="B3822" s="3"/>
      <c r="C3822" s="23">
        <v>756791506749</v>
      </c>
      <c r="D3822" s="4" t="s">
        <v>4038</v>
      </c>
      <c r="E3822" s="4" t="s">
        <v>4034</v>
      </c>
      <c r="F3822" s="24">
        <v>6</v>
      </c>
      <c r="G3822" s="25">
        <v>36</v>
      </c>
      <c r="H3822" s="48">
        <v>5.1555649999999993</v>
      </c>
      <c r="I3822" s="19"/>
      <c r="J3822" s="50">
        <f t="shared" si="59"/>
        <v>0</v>
      </c>
    </row>
    <row r="3823" spans="1:10">
      <c r="A3823" s="3" t="s">
        <v>1898</v>
      </c>
      <c r="B3823" s="3"/>
      <c r="C3823" s="23">
        <v>756791506756</v>
      </c>
      <c r="D3823" s="4" t="s">
        <v>4039</v>
      </c>
      <c r="E3823" s="4" t="s">
        <v>4034</v>
      </c>
      <c r="F3823" s="24">
        <v>6</v>
      </c>
      <c r="G3823" s="25">
        <v>36</v>
      </c>
      <c r="H3823" s="48">
        <v>5.1555649999999993</v>
      </c>
      <c r="I3823" s="19"/>
      <c r="J3823" s="50">
        <f t="shared" si="59"/>
        <v>0</v>
      </c>
    </row>
    <row r="3824" spans="1:10">
      <c r="A3824" s="3" t="s">
        <v>1898</v>
      </c>
      <c r="B3824" s="3" t="s">
        <v>1867</v>
      </c>
      <c r="C3824" s="23">
        <v>756791506763</v>
      </c>
      <c r="D3824" s="4" t="s">
        <v>4040</v>
      </c>
      <c r="E3824" s="4" t="s">
        <v>4034</v>
      </c>
      <c r="F3824" s="24">
        <v>6</v>
      </c>
      <c r="G3824" s="25">
        <v>120</v>
      </c>
      <c r="H3824" s="48">
        <v>5.1555649999999993</v>
      </c>
      <c r="I3824" s="19"/>
      <c r="J3824" s="50">
        <f t="shared" si="59"/>
        <v>0</v>
      </c>
    </row>
    <row r="3825" spans="1:10">
      <c r="A3825" s="3" t="s">
        <v>1898</v>
      </c>
      <c r="B3825" s="3"/>
      <c r="C3825" s="23">
        <v>756791506770</v>
      </c>
      <c r="D3825" s="4" t="s">
        <v>4041</v>
      </c>
      <c r="E3825" s="4" t="s">
        <v>4034</v>
      </c>
      <c r="F3825" s="24">
        <v>6</v>
      </c>
      <c r="G3825" s="25">
        <v>36</v>
      </c>
      <c r="H3825" s="48">
        <v>5.1555649999999993</v>
      </c>
      <c r="I3825" s="19"/>
      <c r="J3825" s="50">
        <f t="shared" si="59"/>
        <v>0</v>
      </c>
    </row>
    <row r="3826" spans="1:10">
      <c r="A3826" s="3" t="s">
        <v>1898</v>
      </c>
      <c r="B3826" s="3"/>
      <c r="C3826" s="23">
        <v>756791506794</v>
      </c>
      <c r="D3826" s="4" t="s">
        <v>4042</v>
      </c>
      <c r="E3826" s="4" t="s">
        <v>4034</v>
      </c>
      <c r="F3826" s="24">
        <v>6</v>
      </c>
      <c r="G3826" s="25">
        <v>36</v>
      </c>
      <c r="H3826" s="48">
        <v>5.1555649999999993</v>
      </c>
      <c r="I3826" s="19"/>
      <c r="J3826" s="50">
        <f t="shared" si="59"/>
        <v>0</v>
      </c>
    </row>
    <row r="3827" spans="1:10">
      <c r="A3827" s="3" t="s">
        <v>1898</v>
      </c>
      <c r="B3827" s="3"/>
      <c r="C3827" s="23">
        <v>756791513358</v>
      </c>
      <c r="D3827" s="4" t="s">
        <v>4043</v>
      </c>
      <c r="E3827" s="4" t="s">
        <v>4034</v>
      </c>
      <c r="F3827" s="24">
        <v>6</v>
      </c>
      <c r="G3827" s="25">
        <v>36</v>
      </c>
      <c r="H3827" s="48">
        <v>5.1555649999999993</v>
      </c>
      <c r="I3827" s="19"/>
      <c r="J3827" s="50">
        <f t="shared" si="59"/>
        <v>0</v>
      </c>
    </row>
    <row r="3828" spans="1:10">
      <c r="A3828" s="3" t="s">
        <v>1898</v>
      </c>
      <c r="B3828" s="3"/>
      <c r="C3828" s="23">
        <v>756791506800</v>
      </c>
      <c r="D3828" s="4" t="s">
        <v>4044</v>
      </c>
      <c r="E3828" s="4" t="s">
        <v>4034</v>
      </c>
      <c r="F3828" s="24">
        <v>6</v>
      </c>
      <c r="G3828" s="25">
        <v>36</v>
      </c>
      <c r="H3828" s="48">
        <v>5.1555649999999993</v>
      </c>
      <c r="I3828" s="19"/>
      <c r="J3828" s="50">
        <f t="shared" si="59"/>
        <v>0</v>
      </c>
    </row>
    <row r="3829" spans="1:10">
      <c r="A3829" s="3" t="s">
        <v>1898</v>
      </c>
      <c r="B3829" s="3"/>
      <c r="C3829" s="23">
        <v>756791506817</v>
      </c>
      <c r="D3829" s="4" t="s">
        <v>4045</v>
      </c>
      <c r="E3829" s="4" t="s">
        <v>4034</v>
      </c>
      <c r="F3829" s="24">
        <v>6</v>
      </c>
      <c r="G3829" s="25">
        <v>36</v>
      </c>
      <c r="H3829" s="48">
        <v>5.1555649999999993</v>
      </c>
      <c r="I3829" s="19"/>
      <c r="J3829" s="50">
        <f t="shared" si="59"/>
        <v>0</v>
      </c>
    </row>
    <row r="3830" spans="1:10">
      <c r="A3830" s="3" t="s">
        <v>1898</v>
      </c>
      <c r="B3830" s="3"/>
      <c r="C3830" s="23">
        <v>756791506824</v>
      </c>
      <c r="D3830" s="4" t="s">
        <v>4046</v>
      </c>
      <c r="E3830" s="4" t="s">
        <v>4047</v>
      </c>
      <c r="F3830" s="24">
        <v>6</v>
      </c>
      <c r="G3830" s="25">
        <v>36</v>
      </c>
      <c r="H3830" s="48">
        <v>5.5206900000000001</v>
      </c>
      <c r="I3830" s="19"/>
      <c r="J3830" s="50">
        <f t="shared" si="59"/>
        <v>0</v>
      </c>
    </row>
    <row r="3831" spans="1:10">
      <c r="A3831" s="3" t="s">
        <v>1898</v>
      </c>
      <c r="B3831" s="3"/>
      <c r="C3831" s="23">
        <v>756791528246</v>
      </c>
      <c r="D3831" s="4" t="s">
        <v>4048</v>
      </c>
      <c r="E3831" s="4" t="s">
        <v>4047</v>
      </c>
      <c r="F3831" s="24">
        <v>6</v>
      </c>
      <c r="G3831" s="25">
        <v>36</v>
      </c>
      <c r="H3831" s="48">
        <v>5.5206900000000001</v>
      </c>
      <c r="I3831" s="19"/>
      <c r="J3831" s="50">
        <f t="shared" si="59"/>
        <v>0</v>
      </c>
    </row>
    <row r="3832" spans="1:10">
      <c r="A3832" s="3" t="s">
        <v>1898</v>
      </c>
      <c r="B3832" s="3"/>
      <c r="C3832" s="23">
        <v>756791506848</v>
      </c>
      <c r="D3832" s="4" t="s">
        <v>4049</v>
      </c>
      <c r="E3832" s="4" t="s">
        <v>4047</v>
      </c>
      <c r="F3832" s="24">
        <v>6</v>
      </c>
      <c r="G3832" s="25">
        <v>36</v>
      </c>
      <c r="H3832" s="48">
        <v>5.5206900000000001</v>
      </c>
      <c r="I3832" s="19"/>
      <c r="J3832" s="50">
        <f t="shared" si="59"/>
        <v>0</v>
      </c>
    </row>
    <row r="3833" spans="1:10">
      <c r="A3833" s="3" t="s">
        <v>1898</v>
      </c>
      <c r="B3833" s="3"/>
      <c r="C3833" s="23">
        <v>756791506855</v>
      </c>
      <c r="D3833" s="4" t="s">
        <v>4050</v>
      </c>
      <c r="E3833" s="4" t="s">
        <v>4047</v>
      </c>
      <c r="F3833" s="24">
        <v>6</v>
      </c>
      <c r="G3833" s="25">
        <v>36</v>
      </c>
      <c r="H3833" s="48">
        <v>5.5206900000000001</v>
      </c>
      <c r="I3833" s="19"/>
      <c r="J3833" s="50">
        <f t="shared" si="59"/>
        <v>0</v>
      </c>
    </row>
    <row r="3834" spans="1:10">
      <c r="A3834" s="3" t="s">
        <v>1898</v>
      </c>
      <c r="B3834" s="3"/>
      <c r="C3834" s="23">
        <v>756791506862</v>
      </c>
      <c r="D3834" s="4" t="s">
        <v>4051</v>
      </c>
      <c r="E3834" s="4" t="s">
        <v>4047</v>
      </c>
      <c r="F3834" s="24">
        <v>6</v>
      </c>
      <c r="G3834" s="25">
        <v>36</v>
      </c>
      <c r="H3834" s="48">
        <v>5.5206900000000001</v>
      </c>
      <c r="I3834" s="19"/>
      <c r="J3834" s="50">
        <f t="shared" si="59"/>
        <v>0</v>
      </c>
    </row>
    <row r="3835" spans="1:10">
      <c r="A3835" s="3" t="s">
        <v>1898</v>
      </c>
      <c r="B3835" s="3"/>
      <c r="C3835" s="23">
        <v>756791506879</v>
      </c>
      <c r="D3835" s="4" t="s">
        <v>4052</v>
      </c>
      <c r="E3835" s="4" t="s">
        <v>4047</v>
      </c>
      <c r="F3835" s="24">
        <v>6</v>
      </c>
      <c r="G3835" s="25">
        <v>36</v>
      </c>
      <c r="H3835" s="48">
        <v>5.5206900000000001</v>
      </c>
      <c r="I3835" s="19"/>
      <c r="J3835" s="50">
        <f t="shared" si="59"/>
        <v>0</v>
      </c>
    </row>
    <row r="3836" spans="1:10">
      <c r="A3836" s="3" t="s">
        <v>1898</v>
      </c>
      <c r="B3836" s="3" t="s">
        <v>1867</v>
      </c>
      <c r="C3836" s="23">
        <v>756791506886</v>
      </c>
      <c r="D3836" s="4" t="s">
        <v>4053</v>
      </c>
      <c r="E3836" s="4" t="s">
        <v>4047</v>
      </c>
      <c r="F3836" s="24">
        <v>6</v>
      </c>
      <c r="G3836" s="25">
        <v>120</v>
      </c>
      <c r="H3836" s="48">
        <v>5.5206900000000001</v>
      </c>
      <c r="I3836" s="19"/>
      <c r="J3836" s="50">
        <f t="shared" si="59"/>
        <v>0</v>
      </c>
    </row>
    <row r="3837" spans="1:10">
      <c r="A3837" s="3" t="s">
        <v>1898</v>
      </c>
      <c r="B3837" s="3"/>
      <c r="C3837" s="23">
        <v>756791506893</v>
      </c>
      <c r="D3837" s="4" t="s">
        <v>4054</v>
      </c>
      <c r="E3837" s="4" t="s">
        <v>4047</v>
      </c>
      <c r="F3837" s="24">
        <v>6</v>
      </c>
      <c r="G3837" s="25">
        <v>36</v>
      </c>
      <c r="H3837" s="48">
        <v>5.5206900000000001</v>
      </c>
      <c r="I3837" s="19"/>
      <c r="J3837" s="50">
        <f t="shared" si="59"/>
        <v>0</v>
      </c>
    </row>
    <row r="3838" spans="1:10">
      <c r="A3838" s="3" t="s">
        <v>1898</v>
      </c>
      <c r="B3838" s="3"/>
      <c r="C3838" s="23">
        <v>756791506916</v>
      </c>
      <c r="D3838" s="4" t="s">
        <v>4055</v>
      </c>
      <c r="E3838" s="4" t="s">
        <v>4047</v>
      </c>
      <c r="F3838" s="24">
        <v>6</v>
      </c>
      <c r="G3838" s="25">
        <v>36</v>
      </c>
      <c r="H3838" s="48">
        <v>5.5206900000000001</v>
      </c>
      <c r="I3838" s="19"/>
      <c r="J3838" s="50">
        <f t="shared" si="59"/>
        <v>0</v>
      </c>
    </row>
    <row r="3839" spans="1:10">
      <c r="A3839" s="3" t="s">
        <v>1898</v>
      </c>
      <c r="B3839" s="3"/>
      <c r="C3839" s="23">
        <v>756791513372</v>
      </c>
      <c r="D3839" s="4" t="s">
        <v>4056</v>
      </c>
      <c r="E3839" s="4" t="s">
        <v>4047</v>
      </c>
      <c r="F3839" s="24">
        <v>6</v>
      </c>
      <c r="G3839" s="25">
        <v>36</v>
      </c>
      <c r="H3839" s="48">
        <v>5.5206900000000001</v>
      </c>
      <c r="I3839" s="19"/>
      <c r="J3839" s="50">
        <f t="shared" si="59"/>
        <v>0</v>
      </c>
    </row>
    <row r="3840" spans="1:10">
      <c r="A3840" s="3" t="s">
        <v>1898</v>
      </c>
      <c r="B3840" s="3"/>
      <c r="C3840" s="23">
        <v>756791506923</v>
      </c>
      <c r="D3840" s="4" t="s">
        <v>4057</v>
      </c>
      <c r="E3840" s="4" t="s">
        <v>4047</v>
      </c>
      <c r="F3840" s="24">
        <v>6</v>
      </c>
      <c r="G3840" s="25">
        <v>36</v>
      </c>
      <c r="H3840" s="48">
        <v>5.5206900000000001</v>
      </c>
      <c r="I3840" s="19"/>
      <c r="J3840" s="50">
        <f t="shared" si="59"/>
        <v>0</v>
      </c>
    </row>
    <row r="3841" spans="1:10">
      <c r="A3841" s="3" t="s">
        <v>1898</v>
      </c>
      <c r="B3841" s="3"/>
      <c r="C3841" s="23">
        <v>756791506930</v>
      </c>
      <c r="D3841" s="4" t="s">
        <v>4058</v>
      </c>
      <c r="E3841" s="4" t="s">
        <v>4047</v>
      </c>
      <c r="F3841" s="24">
        <v>6</v>
      </c>
      <c r="G3841" s="25">
        <v>36</v>
      </c>
      <c r="H3841" s="48">
        <v>5.5206900000000001</v>
      </c>
      <c r="I3841" s="19"/>
      <c r="J3841" s="50">
        <f t="shared" si="59"/>
        <v>0</v>
      </c>
    </row>
    <row r="3842" spans="1:10">
      <c r="A3842" s="3" t="s">
        <v>1898</v>
      </c>
      <c r="B3842" s="3"/>
      <c r="C3842" s="23">
        <v>756791513563</v>
      </c>
      <c r="D3842" s="4" t="s">
        <v>4059</v>
      </c>
      <c r="E3842" s="4" t="s">
        <v>4060</v>
      </c>
      <c r="F3842" s="24">
        <v>6</v>
      </c>
      <c r="G3842" s="25">
        <v>36</v>
      </c>
      <c r="H3842" s="48">
        <v>6.4408050000000001</v>
      </c>
      <c r="I3842" s="19"/>
      <c r="J3842" s="50">
        <f t="shared" si="59"/>
        <v>0</v>
      </c>
    </row>
    <row r="3843" spans="1:10">
      <c r="A3843" s="3" t="s">
        <v>1898</v>
      </c>
      <c r="B3843" s="3"/>
      <c r="C3843" s="23">
        <v>756791528253</v>
      </c>
      <c r="D3843" s="4" t="s">
        <v>4061</v>
      </c>
      <c r="E3843" s="4" t="s">
        <v>4060</v>
      </c>
      <c r="F3843" s="24">
        <v>6</v>
      </c>
      <c r="G3843" s="25">
        <v>36</v>
      </c>
      <c r="H3843" s="48">
        <v>6.4408050000000001</v>
      </c>
      <c r="I3843" s="19"/>
      <c r="J3843" s="50">
        <f t="shared" si="59"/>
        <v>0</v>
      </c>
    </row>
    <row r="3844" spans="1:10">
      <c r="A3844" s="3" t="s">
        <v>1898</v>
      </c>
      <c r="B3844" s="3"/>
      <c r="C3844" s="23">
        <v>756791513587</v>
      </c>
      <c r="D3844" s="4" t="s">
        <v>4062</v>
      </c>
      <c r="E3844" s="4" t="s">
        <v>4060</v>
      </c>
      <c r="F3844" s="24">
        <v>6</v>
      </c>
      <c r="G3844" s="25">
        <v>36</v>
      </c>
      <c r="H3844" s="48">
        <v>6.4408050000000001</v>
      </c>
      <c r="I3844" s="19"/>
      <c r="J3844" s="50">
        <f t="shared" ref="J3844:J3907" si="60">I3844*H3844</f>
        <v>0</v>
      </c>
    </row>
    <row r="3845" spans="1:10">
      <c r="A3845" s="3" t="s">
        <v>1898</v>
      </c>
      <c r="B3845" s="3"/>
      <c r="C3845" s="23">
        <v>756791513594</v>
      </c>
      <c r="D3845" s="4" t="s">
        <v>4063</v>
      </c>
      <c r="E3845" s="4" t="s">
        <v>4060</v>
      </c>
      <c r="F3845" s="24">
        <v>6</v>
      </c>
      <c r="G3845" s="25">
        <v>36</v>
      </c>
      <c r="H3845" s="48">
        <v>6.4408050000000001</v>
      </c>
      <c r="I3845" s="19"/>
      <c r="J3845" s="50">
        <f t="shared" si="60"/>
        <v>0</v>
      </c>
    </row>
    <row r="3846" spans="1:10">
      <c r="A3846" s="3" t="s">
        <v>1898</v>
      </c>
      <c r="B3846" s="3"/>
      <c r="C3846" s="23">
        <v>756791513600</v>
      </c>
      <c r="D3846" s="4" t="s">
        <v>4064</v>
      </c>
      <c r="E3846" s="4" t="s">
        <v>4060</v>
      </c>
      <c r="F3846" s="24">
        <v>6</v>
      </c>
      <c r="G3846" s="25">
        <v>36</v>
      </c>
      <c r="H3846" s="48">
        <v>6.4408050000000001</v>
      </c>
      <c r="I3846" s="19"/>
      <c r="J3846" s="50">
        <f t="shared" si="60"/>
        <v>0</v>
      </c>
    </row>
    <row r="3847" spans="1:10">
      <c r="A3847" s="3" t="s">
        <v>1898</v>
      </c>
      <c r="B3847" s="3"/>
      <c r="C3847" s="23">
        <v>756791513617</v>
      </c>
      <c r="D3847" s="4" t="s">
        <v>4065</v>
      </c>
      <c r="E3847" s="4" t="s">
        <v>4060</v>
      </c>
      <c r="F3847" s="24">
        <v>6</v>
      </c>
      <c r="G3847" s="25">
        <v>36</v>
      </c>
      <c r="H3847" s="48">
        <v>6.4408050000000001</v>
      </c>
      <c r="I3847" s="19"/>
      <c r="J3847" s="50">
        <f t="shared" si="60"/>
        <v>0</v>
      </c>
    </row>
    <row r="3848" spans="1:10">
      <c r="A3848" s="3" t="s">
        <v>1898</v>
      </c>
      <c r="B3848" s="3" t="s">
        <v>1867</v>
      </c>
      <c r="C3848" s="23">
        <v>756791513624</v>
      </c>
      <c r="D3848" s="4" t="s">
        <v>4066</v>
      </c>
      <c r="E3848" s="4" t="s">
        <v>4060</v>
      </c>
      <c r="F3848" s="24">
        <v>6</v>
      </c>
      <c r="G3848" s="25">
        <v>120</v>
      </c>
      <c r="H3848" s="48">
        <v>6.4408050000000001</v>
      </c>
      <c r="I3848" s="19"/>
      <c r="J3848" s="50">
        <f t="shared" si="60"/>
        <v>0</v>
      </c>
    </row>
    <row r="3849" spans="1:10">
      <c r="A3849" s="3" t="s">
        <v>1898</v>
      </c>
      <c r="B3849" s="3"/>
      <c r="C3849" s="23">
        <v>756791513631</v>
      </c>
      <c r="D3849" s="4" t="s">
        <v>4067</v>
      </c>
      <c r="E3849" s="4" t="s">
        <v>4060</v>
      </c>
      <c r="F3849" s="24">
        <v>6</v>
      </c>
      <c r="G3849" s="25">
        <v>36</v>
      </c>
      <c r="H3849" s="48">
        <v>6.4408050000000001</v>
      </c>
      <c r="I3849" s="19"/>
      <c r="J3849" s="50">
        <f t="shared" si="60"/>
        <v>0</v>
      </c>
    </row>
    <row r="3850" spans="1:10">
      <c r="A3850" s="3" t="s">
        <v>1898</v>
      </c>
      <c r="B3850" s="3"/>
      <c r="C3850" s="23">
        <v>756791513655</v>
      </c>
      <c r="D3850" s="4" t="s">
        <v>4068</v>
      </c>
      <c r="E3850" s="4" t="s">
        <v>4060</v>
      </c>
      <c r="F3850" s="24">
        <v>6</v>
      </c>
      <c r="G3850" s="25">
        <v>36</v>
      </c>
      <c r="H3850" s="48">
        <v>6.4408050000000001</v>
      </c>
      <c r="I3850" s="19"/>
      <c r="J3850" s="50">
        <f t="shared" si="60"/>
        <v>0</v>
      </c>
    </row>
    <row r="3851" spans="1:10">
      <c r="A3851" s="3" t="s">
        <v>1898</v>
      </c>
      <c r="B3851" s="3"/>
      <c r="C3851" s="23">
        <v>756791513679</v>
      </c>
      <c r="D3851" s="4" t="s">
        <v>4069</v>
      </c>
      <c r="E3851" s="4" t="s">
        <v>4060</v>
      </c>
      <c r="F3851" s="24">
        <v>6</v>
      </c>
      <c r="G3851" s="25">
        <v>36</v>
      </c>
      <c r="H3851" s="48">
        <v>6.4408050000000001</v>
      </c>
      <c r="I3851" s="19"/>
      <c r="J3851" s="50">
        <f t="shared" si="60"/>
        <v>0</v>
      </c>
    </row>
    <row r="3852" spans="1:10">
      <c r="A3852" s="3" t="s">
        <v>1898</v>
      </c>
      <c r="B3852" s="3"/>
      <c r="C3852" s="23">
        <v>756791513686</v>
      </c>
      <c r="D3852" s="4" t="s">
        <v>4070</v>
      </c>
      <c r="E3852" s="4" t="s">
        <v>4060</v>
      </c>
      <c r="F3852" s="24">
        <v>6</v>
      </c>
      <c r="G3852" s="25">
        <v>36</v>
      </c>
      <c r="H3852" s="48">
        <v>6.4408050000000001</v>
      </c>
      <c r="I3852" s="19"/>
      <c r="J3852" s="50">
        <f t="shared" si="60"/>
        <v>0</v>
      </c>
    </row>
    <row r="3853" spans="1:10">
      <c r="A3853" s="3" t="s">
        <v>1898</v>
      </c>
      <c r="B3853" s="3"/>
      <c r="C3853" s="23">
        <v>756791513693</v>
      </c>
      <c r="D3853" s="4" t="s">
        <v>4071</v>
      </c>
      <c r="E3853" s="4" t="s">
        <v>4060</v>
      </c>
      <c r="F3853" s="24">
        <v>6</v>
      </c>
      <c r="G3853" s="25">
        <v>36</v>
      </c>
      <c r="H3853" s="48">
        <v>6.4408050000000001</v>
      </c>
      <c r="I3853" s="19"/>
      <c r="J3853" s="50">
        <f t="shared" si="60"/>
        <v>0</v>
      </c>
    </row>
    <row r="3854" spans="1:10">
      <c r="A3854" s="3" t="s">
        <v>1898</v>
      </c>
      <c r="B3854" s="3"/>
      <c r="C3854" s="23">
        <v>756791563353</v>
      </c>
      <c r="D3854" s="4" t="s">
        <v>4072</v>
      </c>
      <c r="E3854" s="4" t="s">
        <v>4073</v>
      </c>
      <c r="F3854" s="24">
        <v>6</v>
      </c>
      <c r="G3854" s="25">
        <v>36</v>
      </c>
      <c r="H3854" s="48">
        <v>5.1555649999999993</v>
      </c>
      <c r="I3854" s="19"/>
      <c r="J3854" s="50">
        <f t="shared" si="60"/>
        <v>0</v>
      </c>
    </row>
    <row r="3855" spans="1:10">
      <c r="A3855" s="3" t="s">
        <v>1898</v>
      </c>
      <c r="B3855" s="3"/>
      <c r="C3855" s="23">
        <v>756791563360</v>
      </c>
      <c r="D3855" s="4" t="s">
        <v>4074</v>
      </c>
      <c r="E3855" s="4" t="s">
        <v>4073</v>
      </c>
      <c r="F3855" s="24">
        <v>6</v>
      </c>
      <c r="G3855" s="25">
        <v>36</v>
      </c>
      <c r="H3855" s="48">
        <v>5.1555649999999993</v>
      </c>
      <c r="I3855" s="19"/>
      <c r="J3855" s="50">
        <f t="shared" si="60"/>
        <v>0</v>
      </c>
    </row>
    <row r="3856" spans="1:10">
      <c r="A3856" s="3" t="s">
        <v>1898</v>
      </c>
      <c r="B3856" s="3"/>
      <c r="C3856" s="23">
        <v>756791563452</v>
      </c>
      <c r="D3856" s="4" t="s">
        <v>4075</v>
      </c>
      <c r="E3856" s="4" t="s">
        <v>4073</v>
      </c>
      <c r="F3856" s="24">
        <v>6</v>
      </c>
      <c r="G3856" s="25">
        <v>36</v>
      </c>
      <c r="H3856" s="48">
        <v>5.1555649999999993</v>
      </c>
      <c r="I3856" s="19"/>
      <c r="J3856" s="50">
        <f t="shared" si="60"/>
        <v>0</v>
      </c>
    </row>
    <row r="3857" spans="1:10">
      <c r="A3857" s="3" t="s">
        <v>1898</v>
      </c>
      <c r="B3857" s="3"/>
      <c r="C3857" s="23">
        <v>756791563377</v>
      </c>
      <c r="D3857" s="4" t="s">
        <v>4076</v>
      </c>
      <c r="E3857" s="4" t="s">
        <v>4073</v>
      </c>
      <c r="F3857" s="24">
        <v>6</v>
      </c>
      <c r="G3857" s="25">
        <v>36</v>
      </c>
      <c r="H3857" s="48">
        <v>5.1555649999999993</v>
      </c>
      <c r="I3857" s="19"/>
      <c r="J3857" s="50">
        <f t="shared" si="60"/>
        <v>0</v>
      </c>
    </row>
    <row r="3858" spans="1:10">
      <c r="A3858" s="3" t="s">
        <v>1898</v>
      </c>
      <c r="B3858" s="3"/>
      <c r="C3858" s="23">
        <v>756791563384</v>
      </c>
      <c r="D3858" s="4" t="s">
        <v>4077</v>
      </c>
      <c r="E3858" s="4" t="s">
        <v>4073</v>
      </c>
      <c r="F3858" s="24">
        <v>6</v>
      </c>
      <c r="G3858" s="25">
        <v>36</v>
      </c>
      <c r="H3858" s="48">
        <v>5.1555649999999993</v>
      </c>
      <c r="I3858" s="19"/>
      <c r="J3858" s="50">
        <f t="shared" si="60"/>
        <v>0</v>
      </c>
    </row>
    <row r="3859" spans="1:10">
      <c r="A3859" s="3" t="s">
        <v>1898</v>
      </c>
      <c r="B3859" s="3"/>
      <c r="C3859" s="23">
        <v>756791563391</v>
      </c>
      <c r="D3859" s="4" t="s">
        <v>4078</v>
      </c>
      <c r="E3859" s="4" t="s">
        <v>4073</v>
      </c>
      <c r="F3859" s="24">
        <v>6</v>
      </c>
      <c r="G3859" s="25">
        <v>36</v>
      </c>
      <c r="H3859" s="48">
        <v>5.1555649999999993</v>
      </c>
      <c r="I3859" s="19"/>
      <c r="J3859" s="50">
        <f t="shared" si="60"/>
        <v>0</v>
      </c>
    </row>
    <row r="3860" spans="1:10">
      <c r="A3860" s="3" t="s">
        <v>1898</v>
      </c>
      <c r="B3860" s="3"/>
      <c r="C3860" s="23">
        <v>756791563407</v>
      </c>
      <c r="D3860" s="4" t="s">
        <v>4079</v>
      </c>
      <c r="E3860" s="4" t="s">
        <v>4073</v>
      </c>
      <c r="F3860" s="24">
        <v>6</v>
      </c>
      <c r="G3860" s="25">
        <v>36</v>
      </c>
      <c r="H3860" s="48">
        <v>5.1555649999999993</v>
      </c>
      <c r="I3860" s="19"/>
      <c r="J3860" s="50">
        <f t="shared" si="60"/>
        <v>0</v>
      </c>
    </row>
    <row r="3861" spans="1:10">
      <c r="A3861" s="3" t="s">
        <v>1898</v>
      </c>
      <c r="B3861" s="3"/>
      <c r="C3861" s="23">
        <v>756791563414</v>
      </c>
      <c r="D3861" s="4" t="s">
        <v>4080</v>
      </c>
      <c r="E3861" s="4" t="s">
        <v>4073</v>
      </c>
      <c r="F3861" s="24">
        <v>6</v>
      </c>
      <c r="G3861" s="25">
        <v>36</v>
      </c>
      <c r="H3861" s="48">
        <v>5.1555649999999993</v>
      </c>
      <c r="I3861" s="19"/>
      <c r="J3861" s="50">
        <f t="shared" si="60"/>
        <v>0</v>
      </c>
    </row>
    <row r="3862" spans="1:10">
      <c r="A3862" s="3" t="s">
        <v>1898</v>
      </c>
      <c r="B3862" s="3"/>
      <c r="C3862" s="23">
        <v>756791563421</v>
      </c>
      <c r="D3862" s="4" t="s">
        <v>4081</v>
      </c>
      <c r="E3862" s="4" t="s">
        <v>4073</v>
      </c>
      <c r="F3862" s="24">
        <v>6</v>
      </c>
      <c r="G3862" s="25">
        <v>36</v>
      </c>
      <c r="H3862" s="48">
        <v>5.1555649999999993</v>
      </c>
      <c r="I3862" s="19"/>
      <c r="J3862" s="50">
        <f t="shared" si="60"/>
        <v>0</v>
      </c>
    </row>
    <row r="3863" spans="1:10">
      <c r="A3863" s="3" t="s">
        <v>1898</v>
      </c>
      <c r="B3863" s="3"/>
      <c r="C3863" s="23">
        <v>756791563438</v>
      </c>
      <c r="D3863" s="4" t="s">
        <v>4082</v>
      </c>
      <c r="E3863" s="4" t="s">
        <v>4073</v>
      </c>
      <c r="F3863" s="24">
        <v>6</v>
      </c>
      <c r="G3863" s="25">
        <v>36</v>
      </c>
      <c r="H3863" s="48">
        <v>5.1555649999999993</v>
      </c>
      <c r="I3863" s="19"/>
      <c r="J3863" s="50">
        <f t="shared" si="60"/>
        <v>0</v>
      </c>
    </row>
    <row r="3864" spans="1:10">
      <c r="A3864" s="3" t="s">
        <v>1898</v>
      </c>
      <c r="B3864" s="3"/>
      <c r="C3864" s="23">
        <v>756791563445</v>
      </c>
      <c r="D3864" s="4" t="s">
        <v>4083</v>
      </c>
      <c r="E3864" s="4" t="s">
        <v>4073</v>
      </c>
      <c r="F3864" s="24">
        <v>6</v>
      </c>
      <c r="G3864" s="25">
        <v>36</v>
      </c>
      <c r="H3864" s="48">
        <v>5.1555649999999993</v>
      </c>
      <c r="I3864" s="19"/>
      <c r="J3864" s="50">
        <f t="shared" si="60"/>
        <v>0</v>
      </c>
    </row>
    <row r="3865" spans="1:10">
      <c r="A3865" s="3" t="s">
        <v>1898</v>
      </c>
      <c r="B3865" s="3"/>
      <c r="C3865" s="23">
        <v>756791563469</v>
      </c>
      <c r="D3865" s="4" t="s">
        <v>4084</v>
      </c>
      <c r="E3865" s="4" t="s">
        <v>4073</v>
      </c>
      <c r="F3865" s="24">
        <v>6</v>
      </c>
      <c r="G3865" s="25">
        <v>36</v>
      </c>
      <c r="H3865" s="48">
        <v>5.1555649999999993</v>
      </c>
      <c r="I3865" s="19"/>
      <c r="J3865" s="50">
        <f t="shared" si="60"/>
        <v>0</v>
      </c>
    </row>
    <row r="3866" spans="1:10">
      <c r="A3866" s="3" t="s">
        <v>1898</v>
      </c>
      <c r="B3866" s="3"/>
      <c r="C3866" s="23">
        <v>756791563476</v>
      </c>
      <c r="D3866" s="4" t="s">
        <v>4085</v>
      </c>
      <c r="E3866" s="4" t="s">
        <v>4086</v>
      </c>
      <c r="F3866" s="24">
        <v>6</v>
      </c>
      <c r="G3866" s="25">
        <v>36</v>
      </c>
      <c r="H3866" s="48">
        <v>5.6667399999999999</v>
      </c>
      <c r="I3866" s="19"/>
      <c r="J3866" s="50">
        <f t="shared" si="60"/>
        <v>0</v>
      </c>
    </row>
    <row r="3867" spans="1:10">
      <c r="A3867" s="3" t="s">
        <v>1898</v>
      </c>
      <c r="B3867" s="3"/>
      <c r="C3867" s="23">
        <v>756791563483</v>
      </c>
      <c r="D3867" s="4" t="s">
        <v>4087</v>
      </c>
      <c r="E3867" s="4" t="s">
        <v>4086</v>
      </c>
      <c r="F3867" s="24">
        <v>6</v>
      </c>
      <c r="G3867" s="25">
        <v>36</v>
      </c>
      <c r="H3867" s="48">
        <v>5.6667399999999999</v>
      </c>
      <c r="I3867" s="19"/>
      <c r="J3867" s="50">
        <f t="shared" si="60"/>
        <v>0</v>
      </c>
    </row>
    <row r="3868" spans="1:10">
      <c r="A3868" s="3" t="s">
        <v>1898</v>
      </c>
      <c r="B3868" s="3"/>
      <c r="C3868" s="23">
        <v>756791563575</v>
      </c>
      <c r="D3868" s="4" t="s">
        <v>4088</v>
      </c>
      <c r="E3868" s="4" t="s">
        <v>4086</v>
      </c>
      <c r="F3868" s="24">
        <v>6</v>
      </c>
      <c r="G3868" s="25">
        <v>36</v>
      </c>
      <c r="H3868" s="48">
        <v>5.6667399999999999</v>
      </c>
      <c r="I3868" s="19"/>
      <c r="J3868" s="50">
        <f t="shared" si="60"/>
        <v>0</v>
      </c>
    </row>
    <row r="3869" spans="1:10">
      <c r="A3869" s="3" t="s">
        <v>1898</v>
      </c>
      <c r="B3869" s="3"/>
      <c r="C3869" s="23">
        <v>756791563490</v>
      </c>
      <c r="D3869" s="4" t="s">
        <v>4089</v>
      </c>
      <c r="E3869" s="4" t="s">
        <v>4086</v>
      </c>
      <c r="F3869" s="24">
        <v>6</v>
      </c>
      <c r="G3869" s="25">
        <v>36</v>
      </c>
      <c r="H3869" s="48">
        <v>5.6667399999999999</v>
      </c>
      <c r="I3869" s="19"/>
      <c r="J3869" s="50">
        <f t="shared" si="60"/>
        <v>0</v>
      </c>
    </row>
    <row r="3870" spans="1:10">
      <c r="A3870" s="3" t="s">
        <v>1898</v>
      </c>
      <c r="B3870" s="3"/>
      <c r="C3870" s="23">
        <v>756791563506</v>
      </c>
      <c r="D3870" s="4" t="s">
        <v>4090</v>
      </c>
      <c r="E3870" s="4" t="s">
        <v>4086</v>
      </c>
      <c r="F3870" s="24">
        <v>6</v>
      </c>
      <c r="G3870" s="25">
        <v>36</v>
      </c>
      <c r="H3870" s="48">
        <v>5.6667399999999999</v>
      </c>
      <c r="I3870" s="19"/>
      <c r="J3870" s="50">
        <f t="shared" si="60"/>
        <v>0</v>
      </c>
    </row>
    <row r="3871" spans="1:10">
      <c r="A3871" s="3" t="s">
        <v>1898</v>
      </c>
      <c r="B3871" s="3"/>
      <c r="C3871" s="23">
        <v>756791563513</v>
      </c>
      <c r="D3871" s="4" t="s">
        <v>4091</v>
      </c>
      <c r="E3871" s="4" t="s">
        <v>4086</v>
      </c>
      <c r="F3871" s="24">
        <v>6</v>
      </c>
      <c r="G3871" s="25">
        <v>36</v>
      </c>
      <c r="H3871" s="48">
        <v>5.6667399999999999</v>
      </c>
      <c r="I3871" s="19"/>
      <c r="J3871" s="50">
        <f t="shared" si="60"/>
        <v>0</v>
      </c>
    </row>
    <row r="3872" spans="1:10">
      <c r="A3872" s="3" t="s">
        <v>1898</v>
      </c>
      <c r="B3872" s="3"/>
      <c r="C3872" s="23">
        <v>756791563520</v>
      </c>
      <c r="D3872" s="4" t="s">
        <v>4092</v>
      </c>
      <c r="E3872" s="4" t="s">
        <v>4086</v>
      </c>
      <c r="F3872" s="24">
        <v>6</v>
      </c>
      <c r="G3872" s="25">
        <v>36</v>
      </c>
      <c r="H3872" s="48">
        <v>5.6667399999999999</v>
      </c>
      <c r="I3872" s="19"/>
      <c r="J3872" s="50">
        <f t="shared" si="60"/>
        <v>0</v>
      </c>
    </row>
    <row r="3873" spans="1:10">
      <c r="A3873" s="3" t="s">
        <v>1898</v>
      </c>
      <c r="B3873" s="3"/>
      <c r="C3873" s="23">
        <v>756791563537</v>
      </c>
      <c r="D3873" s="4" t="s">
        <v>4093</v>
      </c>
      <c r="E3873" s="4" t="s">
        <v>4086</v>
      </c>
      <c r="F3873" s="24">
        <v>6</v>
      </c>
      <c r="G3873" s="25">
        <v>36</v>
      </c>
      <c r="H3873" s="48">
        <v>5.6667399999999999</v>
      </c>
      <c r="I3873" s="19"/>
      <c r="J3873" s="50">
        <f t="shared" si="60"/>
        <v>0</v>
      </c>
    </row>
    <row r="3874" spans="1:10">
      <c r="A3874" s="3" t="s">
        <v>1898</v>
      </c>
      <c r="B3874" s="3"/>
      <c r="C3874" s="23">
        <v>756791563544</v>
      </c>
      <c r="D3874" s="4" t="s">
        <v>4094</v>
      </c>
      <c r="E3874" s="4" t="s">
        <v>4086</v>
      </c>
      <c r="F3874" s="24">
        <v>6</v>
      </c>
      <c r="G3874" s="25">
        <v>36</v>
      </c>
      <c r="H3874" s="48">
        <v>5.6667399999999999</v>
      </c>
      <c r="I3874" s="19"/>
      <c r="J3874" s="50">
        <f t="shared" si="60"/>
        <v>0</v>
      </c>
    </row>
    <row r="3875" spans="1:10">
      <c r="A3875" s="3" t="s">
        <v>1898</v>
      </c>
      <c r="B3875" s="3"/>
      <c r="C3875" s="23">
        <v>756791563551</v>
      </c>
      <c r="D3875" s="4" t="s">
        <v>4095</v>
      </c>
      <c r="E3875" s="4" t="s">
        <v>4086</v>
      </c>
      <c r="F3875" s="24">
        <v>6</v>
      </c>
      <c r="G3875" s="25">
        <v>36</v>
      </c>
      <c r="H3875" s="48">
        <v>5.6667399999999999</v>
      </c>
      <c r="I3875" s="19"/>
      <c r="J3875" s="50">
        <f t="shared" si="60"/>
        <v>0</v>
      </c>
    </row>
    <row r="3876" spans="1:10">
      <c r="A3876" s="3" t="s">
        <v>1898</v>
      </c>
      <c r="B3876" s="3"/>
      <c r="C3876" s="23">
        <v>756791563568</v>
      </c>
      <c r="D3876" s="4" t="s">
        <v>4096</v>
      </c>
      <c r="E3876" s="4" t="s">
        <v>4086</v>
      </c>
      <c r="F3876" s="24">
        <v>6</v>
      </c>
      <c r="G3876" s="25">
        <v>36</v>
      </c>
      <c r="H3876" s="48">
        <v>5.6667399999999999</v>
      </c>
      <c r="I3876" s="19"/>
      <c r="J3876" s="50">
        <f t="shared" si="60"/>
        <v>0</v>
      </c>
    </row>
    <row r="3877" spans="1:10">
      <c r="A3877" s="3" t="s">
        <v>1898</v>
      </c>
      <c r="B3877" s="3"/>
      <c r="C3877" s="23">
        <v>756791563582</v>
      </c>
      <c r="D3877" s="4" t="s">
        <v>4097</v>
      </c>
      <c r="E3877" s="4" t="s">
        <v>4086</v>
      </c>
      <c r="F3877" s="24">
        <v>6</v>
      </c>
      <c r="G3877" s="25">
        <v>36</v>
      </c>
      <c r="H3877" s="48">
        <v>5.6667399999999999</v>
      </c>
      <c r="I3877" s="19"/>
      <c r="J3877" s="50">
        <f t="shared" si="60"/>
        <v>0</v>
      </c>
    </row>
    <row r="3878" spans="1:10">
      <c r="A3878" s="3" t="s">
        <v>1898</v>
      </c>
      <c r="B3878" s="3"/>
      <c r="C3878" s="23">
        <v>756791563599</v>
      </c>
      <c r="D3878" s="4" t="s">
        <v>4098</v>
      </c>
      <c r="E3878" s="4" t="s">
        <v>4099</v>
      </c>
      <c r="F3878" s="24">
        <v>6</v>
      </c>
      <c r="G3878" s="25">
        <v>36</v>
      </c>
      <c r="H3878" s="48">
        <v>7.7844649999999991</v>
      </c>
      <c r="I3878" s="19"/>
      <c r="J3878" s="50">
        <f t="shared" si="60"/>
        <v>0</v>
      </c>
    </row>
    <row r="3879" spans="1:10">
      <c r="A3879" s="3" t="s">
        <v>1898</v>
      </c>
      <c r="B3879" s="3"/>
      <c r="C3879" s="23">
        <v>756791563667</v>
      </c>
      <c r="D3879" s="4" t="s">
        <v>4100</v>
      </c>
      <c r="E3879" s="4" t="s">
        <v>4099</v>
      </c>
      <c r="F3879" s="24">
        <v>6</v>
      </c>
      <c r="G3879" s="25">
        <v>36</v>
      </c>
      <c r="H3879" s="48">
        <v>7.7844649999999991</v>
      </c>
      <c r="I3879" s="19"/>
      <c r="J3879" s="50">
        <f t="shared" si="60"/>
        <v>0</v>
      </c>
    </row>
    <row r="3880" spans="1:10">
      <c r="A3880" s="3" t="s">
        <v>1898</v>
      </c>
      <c r="B3880" s="3"/>
      <c r="C3880" s="23">
        <v>756791563605</v>
      </c>
      <c r="D3880" s="4" t="s">
        <v>4101</v>
      </c>
      <c r="E3880" s="4" t="s">
        <v>4099</v>
      </c>
      <c r="F3880" s="24">
        <v>6</v>
      </c>
      <c r="G3880" s="25">
        <v>36</v>
      </c>
      <c r="H3880" s="48">
        <v>7.7844649999999991</v>
      </c>
      <c r="I3880" s="19"/>
      <c r="J3880" s="50">
        <f t="shared" si="60"/>
        <v>0</v>
      </c>
    </row>
    <row r="3881" spans="1:10">
      <c r="A3881" s="3" t="s">
        <v>1898</v>
      </c>
      <c r="B3881" s="3"/>
      <c r="C3881" s="23">
        <v>756791563612</v>
      </c>
      <c r="D3881" s="4" t="s">
        <v>4102</v>
      </c>
      <c r="E3881" s="4" t="s">
        <v>4099</v>
      </c>
      <c r="F3881" s="24">
        <v>6</v>
      </c>
      <c r="G3881" s="25">
        <v>36</v>
      </c>
      <c r="H3881" s="48">
        <v>7.7844649999999991</v>
      </c>
      <c r="I3881" s="19"/>
      <c r="J3881" s="50">
        <f t="shared" si="60"/>
        <v>0</v>
      </c>
    </row>
    <row r="3882" spans="1:10">
      <c r="A3882" s="3" t="s">
        <v>1898</v>
      </c>
      <c r="B3882" s="3"/>
      <c r="C3882" s="23">
        <v>756791563629</v>
      </c>
      <c r="D3882" s="4" t="s">
        <v>4103</v>
      </c>
      <c r="E3882" s="4" t="s">
        <v>4099</v>
      </c>
      <c r="F3882" s="24">
        <v>6</v>
      </c>
      <c r="G3882" s="25">
        <v>36</v>
      </c>
      <c r="H3882" s="48">
        <v>7.7844649999999991</v>
      </c>
      <c r="I3882" s="19"/>
      <c r="J3882" s="50">
        <f t="shared" si="60"/>
        <v>0</v>
      </c>
    </row>
    <row r="3883" spans="1:10">
      <c r="A3883" s="3" t="s">
        <v>1898</v>
      </c>
      <c r="B3883" s="3"/>
      <c r="C3883" s="23">
        <v>756791563636</v>
      </c>
      <c r="D3883" s="4" t="s">
        <v>4104</v>
      </c>
      <c r="E3883" s="4" t="s">
        <v>4099</v>
      </c>
      <c r="F3883" s="24">
        <v>6</v>
      </c>
      <c r="G3883" s="25">
        <v>36</v>
      </c>
      <c r="H3883" s="48">
        <v>7.7844649999999991</v>
      </c>
      <c r="I3883" s="19"/>
      <c r="J3883" s="50">
        <f t="shared" si="60"/>
        <v>0</v>
      </c>
    </row>
    <row r="3884" spans="1:10">
      <c r="A3884" s="3" t="s">
        <v>1898</v>
      </c>
      <c r="B3884" s="3"/>
      <c r="C3884" s="23">
        <v>756791563643</v>
      </c>
      <c r="D3884" s="4" t="s">
        <v>4105</v>
      </c>
      <c r="E3884" s="4" t="s">
        <v>4099</v>
      </c>
      <c r="F3884" s="24">
        <v>6</v>
      </c>
      <c r="G3884" s="25">
        <v>36</v>
      </c>
      <c r="H3884" s="48">
        <v>7.7844649999999991</v>
      </c>
      <c r="I3884" s="19"/>
      <c r="J3884" s="50">
        <f t="shared" si="60"/>
        <v>0</v>
      </c>
    </row>
    <row r="3885" spans="1:10">
      <c r="A3885" s="3" t="s">
        <v>1898</v>
      </c>
      <c r="B3885" s="3"/>
      <c r="C3885" s="23">
        <v>756791563650</v>
      </c>
      <c r="D3885" s="4" t="s">
        <v>4106</v>
      </c>
      <c r="E3885" s="4" t="s">
        <v>4099</v>
      </c>
      <c r="F3885" s="24">
        <v>6</v>
      </c>
      <c r="G3885" s="25">
        <v>36</v>
      </c>
      <c r="H3885" s="48">
        <v>7.7844649999999991</v>
      </c>
      <c r="I3885" s="19"/>
      <c r="J3885" s="50">
        <f t="shared" si="60"/>
        <v>0</v>
      </c>
    </row>
    <row r="3886" spans="1:10">
      <c r="A3886" s="3" t="s">
        <v>1898</v>
      </c>
      <c r="B3886" s="3"/>
      <c r="C3886" s="23">
        <v>756791563674</v>
      </c>
      <c r="D3886" s="4" t="s">
        <v>4107</v>
      </c>
      <c r="E3886" s="4" t="s">
        <v>4099</v>
      </c>
      <c r="F3886" s="24">
        <v>6</v>
      </c>
      <c r="G3886" s="25">
        <v>36</v>
      </c>
      <c r="H3886" s="48">
        <v>7.7844649999999991</v>
      </c>
      <c r="I3886" s="19"/>
      <c r="J3886" s="50">
        <f t="shared" si="60"/>
        <v>0</v>
      </c>
    </row>
    <row r="3887" spans="1:10">
      <c r="A3887" s="3" t="s">
        <v>1898</v>
      </c>
      <c r="B3887" s="3"/>
      <c r="C3887" s="23">
        <v>756791563681</v>
      </c>
      <c r="D3887" s="4" t="s">
        <v>4108</v>
      </c>
      <c r="E3887" s="4" t="s">
        <v>4109</v>
      </c>
      <c r="F3887" s="24">
        <v>6</v>
      </c>
      <c r="G3887" s="25">
        <v>36</v>
      </c>
      <c r="H3887" s="48">
        <v>9.2011499999999984</v>
      </c>
      <c r="I3887" s="19"/>
      <c r="J3887" s="50">
        <f t="shared" si="60"/>
        <v>0</v>
      </c>
    </row>
    <row r="3888" spans="1:10">
      <c r="A3888" s="3" t="s">
        <v>1898</v>
      </c>
      <c r="B3888" s="3"/>
      <c r="C3888" s="23">
        <v>756791482432</v>
      </c>
      <c r="D3888" s="4" t="s">
        <v>4110</v>
      </c>
      <c r="E3888" s="4" t="s">
        <v>4109</v>
      </c>
      <c r="F3888" s="24">
        <v>6</v>
      </c>
      <c r="G3888" s="25">
        <v>36</v>
      </c>
      <c r="H3888" s="48">
        <v>9.2011499999999984</v>
      </c>
      <c r="I3888" s="19"/>
      <c r="J3888" s="50">
        <f t="shared" si="60"/>
        <v>0</v>
      </c>
    </row>
    <row r="3889" spans="1:10">
      <c r="A3889" s="3" t="s">
        <v>1898</v>
      </c>
      <c r="B3889" s="3"/>
      <c r="C3889" s="23">
        <v>756791482449</v>
      </c>
      <c r="D3889" s="4" t="s">
        <v>4111</v>
      </c>
      <c r="E3889" s="4" t="s">
        <v>4109</v>
      </c>
      <c r="F3889" s="24">
        <v>6</v>
      </c>
      <c r="G3889" s="25">
        <v>36</v>
      </c>
      <c r="H3889" s="48">
        <v>9.2011499999999984</v>
      </c>
      <c r="I3889" s="19"/>
      <c r="J3889" s="50">
        <f t="shared" si="60"/>
        <v>0</v>
      </c>
    </row>
    <row r="3890" spans="1:10">
      <c r="A3890" s="3" t="s">
        <v>1898</v>
      </c>
      <c r="B3890" s="3"/>
      <c r="C3890" s="23">
        <v>756791563698</v>
      </c>
      <c r="D3890" s="4" t="s">
        <v>4112</v>
      </c>
      <c r="E3890" s="4" t="s">
        <v>4109</v>
      </c>
      <c r="F3890" s="24">
        <v>6</v>
      </c>
      <c r="G3890" s="25">
        <v>36</v>
      </c>
      <c r="H3890" s="48">
        <v>9.2011499999999984</v>
      </c>
      <c r="I3890" s="19"/>
      <c r="J3890" s="50">
        <f t="shared" si="60"/>
        <v>0</v>
      </c>
    </row>
    <row r="3891" spans="1:10">
      <c r="A3891" s="3" t="s">
        <v>1898</v>
      </c>
      <c r="B3891" s="3"/>
      <c r="C3891" s="23">
        <v>756791563704</v>
      </c>
      <c r="D3891" s="4" t="s">
        <v>4113</v>
      </c>
      <c r="E3891" s="4" t="s">
        <v>4109</v>
      </c>
      <c r="F3891" s="24">
        <v>6</v>
      </c>
      <c r="G3891" s="25">
        <v>36</v>
      </c>
      <c r="H3891" s="48">
        <v>9.2011499999999984</v>
      </c>
      <c r="I3891" s="19"/>
      <c r="J3891" s="50">
        <f t="shared" si="60"/>
        <v>0</v>
      </c>
    </row>
    <row r="3892" spans="1:10">
      <c r="A3892" s="3" t="s">
        <v>1898</v>
      </c>
      <c r="B3892" s="3"/>
      <c r="C3892" s="23">
        <v>756791482456</v>
      </c>
      <c r="D3892" s="4" t="s">
        <v>4114</v>
      </c>
      <c r="E3892" s="4" t="s">
        <v>4109</v>
      </c>
      <c r="F3892" s="24">
        <v>6</v>
      </c>
      <c r="G3892" s="25">
        <v>36</v>
      </c>
      <c r="H3892" s="48">
        <v>9.2011499999999984</v>
      </c>
      <c r="I3892" s="19"/>
      <c r="J3892" s="50">
        <f t="shared" si="60"/>
        <v>0</v>
      </c>
    </row>
    <row r="3893" spans="1:10">
      <c r="A3893" s="3" t="s">
        <v>1898</v>
      </c>
      <c r="B3893" s="3"/>
      <c r="C3893" s="23">
        <v>756791482463</v>
      </c>
      <c r="D3893" s="4" t="s">
        <v>4115</v>
      </c>
      <c r="E3893" s="4" t="s">
        <v>4109</v>
      </c>
      <c r="F3893" s="24">
        <v>6</v>
      </c>
      <c r="G3893" s="25">
        <v>36</v>
      </c>
      <c r="H3893" s="48">
        <v>9.2011499999999984</v>
      </c>
      <c r="I3893" s="19"/>
      <c r="J3893" s="50">
        <f t="shared" si="60"/>
        <v>0</v>
      </c>
    </row>
    <row r="3894" spans="1:10">
      <c r="A3894" s="3" t="s">
        <v>1898</v>
      </c>
      <c r="B3894" s="3"/>
      <c r="C3894" s="23">
        <v>756791563711</v>
      </c>
      <c r="D3894" s="4" t="s">
        <v>4116</v>
      </c>
      <c r="E3894" s="4" t="s">
        <v>4109</v>
      </c>
      <c r="F3894" s="24">
        <v>6</v>
      </c>
      <c r="G3894" s="25">
        <v>36</v>
      </c>
      <c r="H3894" s="48">
        <v>9.2011499999999984</v>
      </c>
      <c r="I3894" s="19"/>
      <c r="J3894" s="50">
        <f t="shared" si="60"/>
        <v>0</v>
      </c>
    </row>
    <row r="3895" spans="1:10">
      <c r="A3895" s="3" t="s">
        <v>1898</v>
      </c>
      <c r="B3895" s="3"/>
      <c r="C3895" s="23">
        <v>756791482487</v>
      </c>
      <c r="D3895" s="4" t="s">
        <v>4117</v>
      </c>
      <c r="E3895" s="4" t="s">
        <v>4109</v>
      </c>
      <c r="F3895" s="24">
        <v>6</v>
      </c>
      <c r="G3895" s="25">
        <v>36</v>
      </c>
      <c r="H3895" s="48">
        <v>9.2011499999999984</v>
      </c>
      <c r="I3895" s="19"/>
      <c r="J3895" s="50">
        <f t="shared" si="60"/>
        <v>0</v>
      </c>
    </row>
    <row r="3896" spans="1:10">
      <c r="A3896" s="3" t="s">
        <v>1898</v>
      </c>
      <c r="B3896" s="3"/>
      <c r="C3896" s="23">
        <v>756791482517</v>
      </c>
      <c r="D3896" s="4" t="s">
        <v>4118</v>
      </c>
      <c r="E3896" s="4" t="s">
        <v>4109</v>
      </c>
      <c r="F3896" s="24">
        <v>6</v>
      </c>
      <c r="G3896" s="25">
        <v>36</v>
      </c>
      <c r="H3896" s="48">
        <v>9.2011499999999984</v>
      </c>
      <c r="I3896" s="19"/>
      <c r="J3896" s="50">
        <f t="shared" si="60"/>
        <v>0</v>
      </c>
    </row>
    <row r="3897" spans="1:10">
      <c r="A3897" s="3" t="s">
        <v>1898</v>
      </c>
      <c r="B3897" s="3"/>
      <c r="C3897" s="23">
        <v>756791482548</v>
      </c>
      <c r="D3897" s="4" t="s">
        <v>4119</v>
      </c>
      <c r="E3897" s="4" t="s">
        <v>4109</v>
      </c>
      <c r="F3897" s="24">
        <v>6</v>
      </c>
      <c r="G3897" s="25">
        <v>36</v>
      </c>
      <c r="H3897" s="48">
        <v>9.2011499999999984</v>
      </c>
      <c r="I3897" s="19"/>
      <c r="J3897" s="50">
        <f t="shared" si="60"/>
        <v>0</v>
      </c>
    </row>
    <row r="3898" spans="1:10">
      <c r="A3898" s="3" t="s">
        <v>1898</v>
      </c>
      <c r="B3898" s="3"/>
      <c r="C3898" s="23">
        <v>756791563742</v>
      </c>
      <c r="D3898" s="4" t="s">
        <v>4120</v>
      </c>
      <c r="E3898" s="4" t="s">
        <v>4121</v>
      </c>
      <c r="F3898" s="24">
        <v>6</v>
      </c>
      <c r="G3898" s="25">
        <v>36</v>
      </c>
      <c r="H3898" s="48">
        <v>5.1555649999999993</v>
      </c>
      <c r="I3898" s="19"/>
      <c r="J3898" s="50">
        <f t="shared" si="60"/>
        <v>0</v>
      </c>
    </row>
    <row r="3899" spans="1:10">
      <c r="A3899" s="3" t="s">
        <v>1898</v>
      </c>
      <c r="B3899" s="3"/>
      <c r="C3899" s="23">
        <v>756791563759</v>
      </c>
      <c r="D3899" s="4" t="s">
        <v>4122</v>
      </c>
      <c r="E3899" s="4" t="s">
        <v>4121</v>
      </c>
      <c r="F3899" s="24">
        <v>6</v>
      </c>
      <c r="G3899" s="25">
        <v>36</v>
      </c>
      <c r="H3899" s="48">
        <v>5.1555649999999993</v>
      </c>
      <c r="I3899" s="19"/>
      <c r="J3899" s="50">
        <f t="shared" si="60"/>
        <v>0</v>
      </c>
    </row>
    <row r="3900" spans="1:10">
      <c r="A3900" s="3" t="s">
        <v>1898</v>
      </c>
      <c r="B3900" s="3"/>
      <c r="C3900" s="23">
        <v>756791563841</v>
      </c>
      <c r="D3900" s="4" t="s">
        <v>4123</v>
      </c>
      <c r="E3900" s="4" t="s">
        <v>4121</v>
      </c>
      <c r="F3900" s="24">
        <v>6</v>
      </c>
      <c r="G3900" s="25">
        <v>36</v>
      </c>
      <c r="H3900" s="48">
        <v>5.1555649999999993</v>
      </c>
      <c r="I3900" s="19"/>
      <c r="J3900" s="50">
        <f t="shared" si="60"/>
        <v>0</v>
      </c>
    </row>
    <row r="3901" spans="1:10">
      <c r="A3901" s="3" t="s">
        <v>1898</v>
      </c>
      <c r="B3901" s="3"/>
      <c r="C3901" s="23">
        <v>756791563766</v>
      </c>
      <c r="D3901" s="4" t="s">
        <v>4124</v>
      </c>
      <c r="E3901" s="4" t="s">
        <v>4121</v>
      </c>
      <c r="F3901" s="24">
        <v>6</v>
      </c>
      <c r="G3901" s="25">
        <v>36</v>
      </c>
      <c r="H3901" s="48">
        <v>5.1555649999999993</v>
      </c>
      <c r="I3901" s="19"/>
      <c r="J3901" s="50">
        <f t="shared" si="60"/>
        <v>0</v>
      </c>
    </row>
    <row r="3902" spans="1:10">
      <c r="A3902" s="3" t="s">
        <v>1898</v>
      </c>
      <c r="B3902" s="3"/>
      <c r="C3902" s="23">
        <v>756791563773</v>
      </c>
      <c r="D3902" s="4" t="s">
        <v>4125</v>
      </c>
      <c r="E3902" s="4" t="s">
        <v>4121</v>
      </c>
      <c r="F3902" s="24">
        <v>6</v>
      </c>
      <c r="G3902" s="25">
        <v>36</v>
      </c>
      <c r="H3902" s="48">
        <v>5.1555649999999993</v>
      </c>
      <c r="I3902" s="19"/>
      <c r="J3902" s="50">
        <f t="shared" si="60"/>
        <v>0</v>
      </c>
    </row>
    <row r="3903" spans="1:10">
      <c r="A3903" s="3" t="s">
        <v>1898</v>
      </c>
      <c r="B3903" s="3"/>
      <c r="C3903" s="23">
        <v>756791563780</v>
      </c>
      <c r="D3903" s="4" t="s">
        <v>4126</v>
      </c>
      <c r="E3903" s="4" t="s">
        <v>4121</v>
      </c>
      <c r="F3903" s="24">
        <v>6</v>
      </c>
      <c r="G3903" s="25">
        <v>36</v>
      </c>
      <c r="H3903" s="48">
        <v>5.1555649999999993</v>
      </c>
      <c r="I3903" s="19"/>
      <c r="J3903" s="50">
        <f t="shared" si="60"/>
        <v>0</v>
      </c>
    </row>
    <row r="3904" spans="1:10">
      <c r="A3904" s="3" t="s">
        <v>1898</v>
      </c>
      <c r="B3904" s="3"/>
      <c r="C3904" s="23">
        <v>756791563797</v>
      </c>
      <c r="D3904" s="4" t="s">
        <v>4127</v>
      </c>
      <c r="E3904" s="4" t="s">
        <v>4121</v>
      </c>
      <c r="F3904" s="24">
        <v>6</v>
      </c>
      <c r="G3904" s="25">
        <v>36</v>
      </c>
      <c r="H3904" s="48">
        <v>5.1555649999999993</v>
      </c>
      <c r="I3904" s="19"/>
      <c r="J3904" s="50">
        <f t="shared" si="60"/>
        <v>0</v>
      </c>
    </row>
    <row r="3905" spans="1:10">
      <c r="A3905" s="3" t="s">
        <v>1898</v>
      </c>
      <c r="B3905" s="3"/>
      <c r="C3905" s="23">
        <v>756791563803</v>
      </c>
      <c r="D3905" s="4" t="s">
        <v>4128</v>
      </c>
      <c r="E3905" s="4" t="s">
        <v>4121</v>
      </c>
      <c r="F3905" s="24">
        <v>6</v>
      </c>
      <c r="G3905" s="25">
        <v>36</v>
      </c>
      <c r="H3905" s="48">
        <v>5.1555649999999993</v>
      </c>
      <c r="I3905" s="19"/>
      <c r="J3905" s="50">
        <f t="shared" si="60"/>
        <v>0</v>
      </c>
    </row>
    <row r="3906" spans="1:10">
      <c r="A3906" s="3" t="s">
        <v>1898</v>
      </c>
      <c r="B3906" s="3"/>
      <c r="C3906" s="23">
        <v>756791563810</v>
      </c>
      <c r="D3906" s="4" t="s">
        <v>4129</v>
      </c>
      <c r="E3906" s="4" t="s">
        <v>4121</v>
      </c>
      <c r="F3906" s="24">
        <v>6</v>
      </c>
      <c r="G3906" s="25">
        <v>36</v>
      </c>
      <c r="H3906" s="48">
        <v>5.1555649999999993</v>
      </c>
      <c r="I3906" s="19"/>
      <c r="J3906" s="50">
        <f t="shared" si="60"/>
        <v>0</v>
      </c>
    </row>
    <row r="3907" spans="1:10">
      <c r="A3907" s="3" t="s">
        <v>1898</v>
      </c>
      <c r="B3907" s="3"/>
      <c r="C3907" s="23">
        <v>756791563827</v>
      </c>
      <c r="D3907" s="4" t="s">
        <v>4130</v>
      </c>
      <c r="E3907" s="4" t="s">
        <v>4121</v>
      </c>
      <c r="F3907" s="24">
        <v>6</v>
      </c>
      <c r="G3907" s="25">
        <v>36</v>
      </c>
      <c r="H3907" s="48">
        <v>5.1555649999999993</v>
      </c>
      <c r="I3907" s="19"/>
      <c r="J3907" s="50">
        <f t="shared" si="60"/>
        <v>0</v>
      </c>
    </row>
    <row r="3908" spans="1:10">
      <c r="A3908" s="3" t="s">
        <v>1898</v>
      </c>
      <c r="B3908" s="3"/>
      <c r="C3908" s="23">
        <v>756791563834</v>
      </c>
      <c r="D3908" s="4" t="s">
        <v>4131</v>
      </c>
      <c r="E3908" s="4" t="s">
        <v>4121</v>
      </c>
      <c r="F3908" s="24">
        <v>6</v>
      </c>
      <c r="G3908" s="25">
        <v>36</v>
      </c>
      <c r="H3908" s="48">
        <v>5.1555649999999993</v>
      </c>
      <c r="I3908" s="19"/>
      <c r="J3908" s="50">
        <f t="shared" ref="J3908:J3971" si="61">I3908*H3908</f>
        <v>0</v>
      </c>
    </row>
    <row r="3909" spans="1:10">
      <c r="A3909" s="3" t="s">
        <v>1898</v>
      </c>
      <c r="B3909" s="3"/>
      <c r="C3909" s="23">
        <v>756791563858</v>
      </c>
      <c r="D3909" s="4" t="s">
        <v>4132</v>
      </c>
      <c r="E3909" s="4" t="s">
        <v>4121</v>
      </c>
      <c r="F3909" s="24">
        <v>6</v>
      </c>
      <c r="G3909" s="25">
        <v>36</v>
      </c>
      <c r="H3909" s="48">
        <v>5.1555649999999993</v>
      </c>
      <c r="I3909" s="19"/>
      <c r="J3909" s="50">
        <f t="shared" si="61"/>
        <v>0</v>
      </c>
    </row>
    <row r="3910" spans="1:10">
      <c r="A3910" s="3" t="s">
        <v>1898</v>
      </c>
      <c r="B3910" s="3"/>
      <c r="C3910" s="23">
        <v>756791563865</v>
      </c>
      <c r="D3910" s="4" t="s">
        <v>4133</v>
      </c>
      <c r="E3910" s="4" t="s">
        <v>4134</v>
      </c>
      <c r="F3910" s="24">
        <v>6</v>
      </c>
      <c r="G3910" s="25">
        <v>36</v>
      </c>
      <c r="H3910" s="48">
        <v>5.6667399999999999</v>
      </c>
      <c r="I3910" s="19"/>
      <c r="J3910" s="50">
        <f t="shared" si="61"/>
        <v>0</v>
      </c>
    </row>
    <row r="3911" spans="1:10">
      <c r="A3911" s="3" t="s">
        <v>1898</v>
      </c>
      <c r="B3911" s="3"/>
      <c r="C3911" s="23">
        <v>756791563872</v>
      </c>
      <c r="D3911" s="4" t="s">
        <v>4135</v>
      </c>
      <c r="E3911" s="4" t="s">
        <v>4134</v>
      </c>
      <c r="F3911" s="24">
        <v>6</v>
      </c>
      <c r="G3911" s="25">
        <v>36</v>
      </c>
      <c r="H3911" s="48">
        <v>5.6667399999999999</v>
      </c>
      <c r="I3911" s="19"/>
      <c r="J3911" s="50">
        <f t="shared" si="61"/>
        <v>0</v>
      </c>
    </row>
    <row r="3912" spans="1:10">
      <c r="A3912" s="3" t="s">
        <v>1898</v>
      </c>
      <c r="B3912" s="3"/>
      <c r="C3912" s="23">
        <v>756791563964</v>
      </c>
      <c r="D3912" s="4" t="s">
        <v>4136</v>
      </c>
      <c r="E3912" s="4" t="s">
        <v>4134</v>
      </c>
      <c r="F3912" s="24">
        <v>6</v>
      </c>
      <c r="G3912" s="25">
        <v>36</v>
      </c>
      <c r="H3912" s="48">
        <v>5.6667399999999999</v>
      </c>
      <c r="I3912" s="19"/>
      <c r="J3912" s="50">
        <f t="shared" si="61"/>
        <v>0</v>
      </c>
    </row>
    <row r="3913" spans="1:10">
      <c r="A3913" s="3" t="s">
        <v>1898</v>
      </c>
      <c r="B3913" s="3"/>
      <c r="C3913" s="23">
        <v>756791563889</v>
      </c>
      <c r="D3913" s="4" t="s">
        <v>4137</v>
      </c>
      <c r="E3913" s="4" t="s">
        <v>4134</v>
      </c>
      <c r="F3913" s="24">
        <v>6</v>
      </c>
      <c r="G3913" s="25">
        <v>36</v>
      </c>
      <c r="H3913" s="48">
        <v>5.6667399999999999</v>
      </c>
      <c r="I3913" s="19"/>
      <c r="J3913" s="50">
        <f t="shared" si="61"/>
        <v>0</v>
      </c>
    </row>
    <row r="3914" spans="1:10">
      <c r="A3914" s="3" t="s">
        <v>1898</v>
      </c>
      <c r="B3914" s="3"/>
      <c r="C3914" s="23">
        <v>756791563896</v>
      </c>
      <c r="D3914" s="4" t="s">
        <v>4138</v>
      </c>
      <c r="E3914" s="4" t="s">
        <v>4134</v>
      </c>
      <c r="F3914" s="24">
        <v>6</v>
      </c>
      <c r="G3914" s="25">
        <v>36</v>
      </c>
      <c r="H3914" s="48">
        <v>5.6667399999999999</v>
      </c>
      <c r="I3914" s="19"/>
      <c r="J3914" s="50">
        <f t="shared" si="61"/>
        <v>0</v>
      </c>
    </row>
    <row r="3915" spans="1:10">
      <c r="A3915" s="3" t="s">
        <v>1898</v>
      </c>
      <c r="B3915" s="3"/>
      <c r="C3915" s="23">
        <v>756791563902</v>
      </c>
      <c r="D3915" s="4" t="s">
        <v>4139</v>
      </c>
      <c r="E3915" s="4" t="s">
        <v>4134</v>
      </c>
      <c r="F3915" s="24">
        <v>6</v>
      </c>
      <c r="G3915" s="25">
        <v>36</v>
      </c>
      <c r="H3915" s="48">
        <v>5.6667399999999999</v>
      </c>
      <c r="I3915" s="19"/>
      <c r="J3915" s="50">
        <f t="shared" si="61"/>
        <v>0</v>
      </c>
    </row>
    <row r="3916" spans="1:10">
      <c r="A3916" s="3" t="s">
        <v>1898</v>
      </c>
      <c r="B3916" s="3"/>
      <c r="C3916" s="23">
        <v>756791563919</v>
      </c>
      <c r="D3916" s="4" t="s">
        <v>4140</v>
      </c>
      <c r="E3916" s="4" t="s">
        <v>4134</v>
      </c>
      <c r="F3916" s="24">
        <v>6</v>
      </c>
      <c r="G3916" s="25">
        <v>36</v>
      </c>
      <c r="H3916" s="48">
        <v>5.6667399999999999</v>
      </c>
      <c r="I3916" s="19"/>
      <c r="J3916" s="50">
        <f t="shared" si="61"/>
        <v>0</v>
      </c>
    </row>
    <row r="3917" spans="1:10">
      <c r="A3917" s="3" t="s">
        <v>1898</v>
      </c>
      <c r="B3917" s="3"/>
      <c r="C3917" s="23">
        <v>756791563926</v>
      </c>
      <c r="D3917" s="4" t="s">
        <v>4141</v>
      </c>
      <c r="E3917" s="4" t="s">
        <v>4134</v>
      </c>
      <c r="F3917" s="24">
        <v>6</v>
      </c>
      <c r="G3917" s="25">
        <v>36</v>
      </c>
      <c r="H3917" s="48">
        <v>5.6667399999999999</v>
      </c>
      <c r="I3917" s="19"/>
      <c r="J3917" s="50">
        <f t="shared" si="61"/>
        <v>0</v>
      </c>
    </row>
    <row r="3918" spans="1:10">
      <c r="A3918" s="3" t="s">
        <v>1898</v>
      </c>
      <c r="B3918" s="3"/>
      <c r="C3918" s="23">
        <v>756791563933</v>
      </c>
      <c r="D3918" s="4" t="s">
        <v>4142</v>
      </c>
      <c r="E3918" s="4" t="s">
        <v>4134</v>
      </c>
      <c r="F3918" s="24">
        <v>6</v>
      </c>
      <c r="G3918" s="25">
        <v>36</v>
      </c>
      <c r="H3918" s="48">
        <v>5.6667399999999999</v>
      </c>
      <c r="I3918" s="19"/>
      <c r="J3918" s="50">
        <f t="shared" si="61"/>
        <v>0</v>
      </c>
    </row>
    <row r="3919" spans="1:10">
      <c r="A3919" s="3" t="s">
        <v>1898</v>
      </c>
      <c r="B3919" s="3"/>
      <c r="C3919" s="23">
        <v>756791563940</v>
      </c>
      <c r="D3919" s="4" t="s">
        <v>4143</v>
      </c>
      <c r="E3919" s="4" t="s">
        <v>4134</v>
      </c>
      <c r="F3919" s="24">
        <v>6</v>
      </c>
      <c r="G3919" s="25">
        <v>36</v>
      </c>
      <c r="H3919" s="48">
        <v>5.6667399999999999</v>
      </c>
      <c r="I3919" s="19"/>
      <c r="J3919" s="50">
        <f t="shared" si="61"/>
        <v>0</v>
      </c>
    </row>
    <row r="3920" spans="1:10">
      <c r="A3920" s="3" t="s">
        <v>1898</v>
      </c>
      <c r="B3920" s="3"/>
      <c r="C3920" s="23">
        <v>756791563957</v>
      </c>
      <c r="D3920" s="4" t="s">
        <v>4144</v>
      </c>
      <c r="E3920" s="4" t="s">
        <v>4134</v>
      </c>
      <c r="F3920" s="24">
        <v>6</v>
      </c>
      <c r="G3920" s="25">
        <v>36</v>
      </c>
      <c r="H3920" s="48">
        <v>5.6667399999999999</v>
      </c>
      <c r="I3920" s="19"/>
      <c r="J3920" s="50">
        <f t="shared" si="61"/>
        <v>0</v>
      </c>
    </row>
    <row r="3921" spans="1:10">
      <c r="A3921" s="3" t="s">
        <v>1898</v>
      </c>
      <c r="B3921" s="3"/>
      <c r="C3921" s="23">
        <v>756791563971</v>
      </c>
      <c r="D3921" s="4" t="s">
        <v>4145</v>
      </c>
      <c r="E3921" s="4" t="s">
        <v>4134</v>
      </c>
      <c r="F3921" s="24">
        <v>6</v>
      </c>
      <c r="G3921" s="25">
        <v>36</v>
      </c>
      <c r="H3921" s="48">
        <v>5.6667399999999999</v>
      </c>
      <c r="I3921" s="19"/>
      <c r="J3921" s="50">
        <f t="shared" si="61"/>
        <v>0</v>
      </c>
    </row>
    <row r="3922" spans="1:10">
      <c r="A3922" s="3" t="s">
        <v>1898</v>
      </c>
      <c r="B3922" s="3"/>
      <c r="C3922" s="23">
        <v>756791563988</v>
      </c>
      <c r="D3922" s="4" t="s">
        <v>4146</v>
      </c>
      <c r="E3922" s="4" t="s">
        <v>4147</v>
      </c>
      <c r="F3922" s="24">
        <v>6</v>
      </c>
      <c r="G3922" s="25">
        <v>36</v>
      </c>
      <c r="H3922" s="48">
        <v>6.0756799999999993</v>
      </c>
      <c r="I3922" s="19"/>
      <c r="J3922" s="50">
        <f t="shared" si="61"/>
        <v>0</v>
      </c>
    </row>
    <row r="3923" spans="1:10">
      <c r="A3923" s="3" t="s">
        <v>1898</v>
      </c>
      <c r="B3923" s="3"/>
      <c r="C3923" s="23">
        <v>756791563995</v>
      </c>
      <c r="D3923" s="4" t="s">
        <v>4148</v>
      </c>
      <c r="E3923" s="4" t="s">
        <v>4147</v>
      </c>
      <c r="F3923" s="24">
        <v>6</v>
      </c>
      <c r="G3923" s="25">
        <v>36</v>
      </c>
      <c r="H3923" s="48">
        <v>6.0756799999999993</v>
      </c>
      <c r="I3923" s="19"/>
      <c r="J3923" s="50">
        <f t="shared" si="61"/>
        <v>0</v>
      </c>
    </row>
    <row r="3924" spans="1:10">
      <c r="A3924" s="3" t="s">
        <v>1898</v>
      </c>
      <c r="B3924" s="3"/>
      <c r="C3924" s="23">
        <v>756791564084</v>
      </c>
      <c r="D3924" s="4" t="s">
        <v>4149</v>
      </c>
      <c r="E3924" s="4" t="s">
        <v>4147</v>
      </c>
      <c r="F3924" s="24">
        <v>6</v>
      </c>
      <c r="G3924" s="25">
        <v>36</v>
      </c>
      <c r="H3924" s="48">
        <v>6.0756799999999993</v>
      </c>
      <c r="I3924" s="19"/>
      <c r="J3924" s="50">
        <f t="shared" si="61"/>
        <v>0</v>
      </c>
    </row>
    <row r="3925" spans="1:10">
      <c r="A3925" s="3" t="s">
        <v>1898</v>
      </c>
      <c r="B3925" s="3"/>
      <c r="C3925" s="23">
        <v>756791564008</v>
      </c>
      <c r="D3925" s="4" t="s">
        <v>4150</v>
      </c>
      <c r="E3925" s="4" t="s">
        <v>4147</v>
      </c>
      <c r="F3925" s="24">
        <v>6</v>
      </c>
      <c r="G3925" s="25">
        <v>36</v>
      </c>
      <c r="H3925" s="48">
        <v>6.0756799999999993</v>
      </c>
      <c r="I3925" s="19"/>
      <c r="J3925" s="50">
        <f t="shared" si="61"/>
        <v>0</v>
      </c>
    </row>
    <row r="3926" spans="1:10">
      <c r="A3926" s="3" t="s">
        <v>1898</v>
      </c>
      <c r="B3926" s="3"/>
      <c r="C3926" s="23">
        <v>756791564015</v>
      </c>
      <c r="D3926" s="4" t="s">
        <v>4151</v>
      </c>
      <c r="E3926" s="4" t="s">
        <v>4147</v>
      </c>
      <c r="F3926" s="24">
        <v>6</v>
      </c>
      <c r="G3926" s="25">
        <v>36</v>
      </c>
      <c r="H3926" s="48">
        <v>6.0756799999999993</v>
      </c>
      <c r="I3926" s="19"/>
      <c r="J3926" s="50">
        <f t="shared" si="61"/>
        <v>0</v>
      </c>
    </row>
    <row r="3927" spans="1:10">
      <c r="A3927" s="3" t="s">
        <v>1898</v>
      </c>
      <c r="B3927" s="3"/>
      <c r="C3927" s="23">
        <v>756791564022</v>
      </c>
      <c r="D3927" s="4" t="s">
        <v>4152</v>
      </c>
      <c r="E3927" s="4" t="s">
        <v>4147</v>
      </c>
      <c r="F3927" s="24">
        <v>6</v>
      </c>
      <c r="G3927" s="25">
        <v>36</v>
      </c>
      <c r="H3927" s="48">
        <v>6.0756799999999993</v>
      </c>
      <c r="I3927" s="19"/>
      <c r="J3927" s="50">
        <f t="shared" si="61"/>
        <v>0</v>
      </c>
    </row>
    <row r="3928" spans="1:10">
      <c r="A3928" s="3" t="s">
        <v>1898</v>
      </c>
      <c r="B3928" s="3"/>
      <c r="C3928" s="23">
        <v>756791564039</v>
      </c>
      <c r="D3928" s="4" t="s">
        <v>4153</v>
      </c>
      <c r="E3928" s="4" t="s">
        <v>4147</v>
      </c>
      <c r="F3928" s="24">
        <v>6</v>
      </c>
      <c r="G3928" s="25">
        <v>36</v>
      </c>
      <c r="H3928" s="48">
        <v>6.0756799999999993</v>
      </c>
      <c r="I3928" s="19"/>
      <c r="J3928" s="50">
        <f t="shared" si="61"/>
        <v>0</v>
      </c>
    </row>
    <row r="3929" spans="1:10">
      <c r="A3929" s="3" t="s">
        <v>1898</v>
      </c>
      <c r="B3929" s="3"/>
      <c r="C3929" s="23">
        <v>756791564046</v>
      </c>
      <c r="D3929" s="4" t="s">
        <v>4154</v>
      </c>
      <c r="E3929" s="4" t="s">
        <v>4147</v>
      </c>
      <c r="F3929" s="24">
        <v>6</v>
      </c>
      <c r="G3929" s="25">
        <v>36</v>
      </c>
      <c r="H3929" s="48">
        <v>6.0756799999999993</v>
      </c>
      <c r="I3929" s="19"/>
      <c r="J3929" s="50">
        <f t="shared" si="61"/>
        <v>0</v>
      </c>
    </row>
    <row r="3930" spans="1:10">
      <c r="A3930" s="3" t="s">
        <v>1898</v>
      </c>
      <c r="B3930" s="3"/>
      <c r="C3930" s="23">
        <v>756791564053</v>
      </c>
      <c r="D3930" s="4" t="s">
        <v>4155</v>
      </c>
      <c r="E3930" s="4" t="s">
        <v>4147</v>
      </c>
      <c r="F3930" s="24">
        <v>6</v>
      </c>
      <c r="G3930" s="25">
        <v>36</v>
      </c>
      <c r="H3930" s="48">
        <v>6.0756799999999993</v>
      </c>
      <c r="I3930" s="19"/>
      <c r="J3930" s="50">
        <f t="shared" si="61"/>
        <v>0</v>
      </c>
    </row>
    <row r="3931" spans="1:10">
      <c r="A3931" s="3" t="s">
        <v>1898</v>
      </c>
      <c r="B3931" s="3"/>
      <c r="C3931" s="23">
        <v>756791564060</v>
      </c>
      <c r="D3931" s="4" t="s">
        <v>4156</v>
      </c>
      <c r="E3931" s="4" t="s">
        <v>4147</v>
      </c>
      <c r="F3931" s="24">
        <v>6</v>
      </c>
      <c r="G3931" s="25">
        <v>36</v>
      </c>
      <c r="H3931" s="48">
        <v>6.0756799999999993</v>
      </c>
      <c r="I3931" s="19"/>
      <c r="J3931" s="50">
        <f t="shared" si="61"/>
        <v>0</v>
      </c>
    </row>
    <row r="3932" spans="1:10">
      <c r="A3932" s="3" t="s">
        <v>1898</v>
      </c>
      <c r="B3932" s="3"/>
      <c r="C3932" s="23">
        <v>756791564077</v>
      </c>
      <c r="D3932" s="4" t="s">
        <v>4157</v>
      </c>
      <c r="E3932" s="4" t="s">
        <v>4147</v>
      </c>
      <c r="F3932" s="24">
        <v>6</v>
      </c>
      <c r="G3932" s="25">
        <v>36</v>
      </c>
      <c r="H3932" s="48">
        <v>6.0756799999999993</v>
      </c>
      <c r="I3932" s="19"/>
      <c r="J3932" s="50">
        <f t="shared" si="61"/>
        <v>0</v>
      </c>
    </row>
    <row r="3933" spans="1:10">
      <c r="A3933" s="3" t="s">
        <v>1898</v>
      </c>
      <c r="B3933" s="3"/>
      <c r="C3933" s="23">
        <v>756791564091</v>
      </c>
      <c r="D3933" s="4" t="s">
        <v>4158</v>
      </c>
      <c r="E3933" s="4" t="s">
        <v>4147</v>
      </c>
      <c r="F3933" s="24">
        <v>6</v>
      </c>
      <c r="G3933" s="25">
        <v>36</v>
      </c>
      <c r="H3933" s="48">
        <v>6.0756799999999993</v>
      </c>
      <c r="I3933" s="19"/>
      <c r="J3933" s="50">
        <f t="shared" si="61"/>
        <v>0</v>
      </c>
    </row>
    <row r="3934" spans="1:10">
      <c r="A3934" s="3" t="s">
        <v>1898</v>
      </c>
      <c r="B3934" s="3"/>
      <c r="C3934" s="23">
        <v>756791564107</v>
      </c>
      <c r="D3934" s="4" t="s">
        <v>4159</v>
      </c>
      <c r="E3934" s="4" t="s">
        <v>4160</v>
      </c>
      <c r="F3934" s="24">
        <v>6</v>
      </c>
      <c r="G3934" s="25">
        <v>36</v>
      </c>
      <c r="H3934" s="48">
        <v>7.7844649999999991</v>
      </c>
      <c r="I3934" s="19"/>
      <c r="J3934" s="50">
        <f t="shared" si="61"/>
        <v>0</v>
      </c>
    </row>
    <row r="3935" spans="1:10">
      <c r="A3935" s="3" t="s">
        <v>1898</v>
      </c>
      <c r="B3935" s="3"/>
      <c r="C3935" s="23">
        <v>756791564114</v>
      </c>
      <c r="D3935" s="4" t="s">
        <v>4161</v>
      </c>
      <c r="E3935" s="4" t="s">
        <v>4160</v>
      </c>
      <c r="F3935" s="24">
        <v>6</v>
      </c>
      <c r="G3935" s="25">
        <v>36</v>
      </c>
      <c r="H3935" s="48">
        <v>7.7844649999999991</v>
      </c>
      <c r="I3935" s="19"/>
      <c r="J3935" s="50">
        <f t="shared" si="61"/>
        <v>0</v>
      </c>
    </row>
    <row r="3936" spans="1:10">
      <c r="A3936" s="3" t="s">
        <v>1898</v>
      </c>
      <c r="B3936" s="3"/>
      <c r="C3936" s="23">
        <v>756791564206</v>
      </c>
      <c r="D3936" s="4" t="s">
        <v>4162</v>
      </c>
      <c r="E3936" s="4" t="s">
        <v>4160</v>
      </c>
      <c r="F3936" s="24">
        <v>6</v>
      </c>
      <c r="G3936" s="25">
        <v>36</v>
      </c>
      <c r="H3936" s="48">
        <v>7.7844649999999991</v>
      </c>
      <c r="I3936" s="19"/>
      <c r="J3936" s="50">
        <f t="shared" si="61"/>
        <v>0</v>
      </c>
    </row>
    <row r="3937" spans="1:10">
      <c r="A3937" s="3" t="s">
        <v>1898</v>
      </c>
      <c r="B3937" s="3"/>
      <c r="C3937" s="23">
        <v>756791564121</v>
      </c>
      <c r="D3937" s="4" t="s">
        <v>4163</v>
      </c>
      <c r="E3937" s="4" t="s">
        <v>4160</v>
      </c>
      <c r="F3937" s="24">
        <v>6</v>
      </c>
      <c r="G3937" s="25">
        <v>36</v>
      </c>
      <c r="H3937" s="48">
        <v>7.7844649999999991</v>
      </c>
      <c r="I3937" s="19"/>
      <c r="J3937" s="50">
        <f t="shared" si="61"/>
        <v>0</v>
      </c>
    </row>
    <row r="3938" spans="1:10">
      <c r="A3938" s="3" t="s">
        <v>1898</v>
      </c>
      <c r="B3938" s="3"/>
      <c r="C3938" s="23">
        <v>756791564138</v>
      </c>
      <c r="D3938" s="4" t="s">
        <v>4164</v>
      </c>
      <c r="E3938" s="4" t="s">
        <v>4160</v>
      </c>
      <c r="F3938" s="24">
        <v>6</v>
      </c>
      <c r="G3938" s="25">
        <v>36</v>
      </c>
      <c r="H3938" s="48">
        <v>7.7844649999999991</v>
      </c>
      <c r="I3938" s="19"/>
      <c r="J3938" s="50">
        <f t="shared" si="61"/>
        <v>0</v>
      </c>
    </row>
    <row r="3939" spans="1:10">
      <c r="A3939" s="3" t="s">
        <v>1898</v>
      </c>
      <c r="B3939" s="3"/>
      <c r="C3939" s="23">
        <v>756791564145</v>
      </c>
      <c r="D3939" s="4" t="s">
        <v>4165</v>
      </c>
      <c r="E3939" s="4" t="s">
        <v>4160</v>
      </c>
      <c r="F3939" s="24">
        <v>6</v>
      </c>
      <c r="G3939" s="25">
        <v>36</v>
      </c>
      <c r="H3939" s="48">
        <v>7.7844649999999991</v>
      </c>
      <c r="I3939" s="19"/>
      <c r="J3939" s="50">
        <f t="shared" si="61"/>
        <v>0</v>
      </c>
    </row>
    <row r="3940" spans="1:10">
      <c r="A3940" s="3" t="s">
        <v>1898</v>
      </c>
      <c r="B3940" s="3"/>
      <c r="C3940" s="23">
        <v>756791564152</v>
      </c>
      <c r="D3940" s="4" t="s">
        <v>4166</v>
      </c>
      <c r="E3940" s="4" t="s">
        <v>4160</v>
      </c>
      <c r="F3940" s="24">
        <v>6</v>
      </c>
      <c r="G3940" s="25">
        <v>36</v>
      </c>
      <c r="H3940" s="48">
        <v>7.7844649999999991</v>
      </c>
      <c r="I3940" s="19"/>
      <c r="J3940" s="50">
        <f t="shared" si="61"/>
        <v>0</v>
      </c>
    </row>
    <row r="3941" spans="1:10">
      <c r="A3941" s="3" t="s">
        <v>1898</v>
      </c>
      <c r="B3941" s="3"/>
      <c r="C3941" s="23">
        <v>756791564169</v>
      </c>
      <c r="D3941" s="4" t="s">
        <v>4167</v>
      </c>
      <c r="E3941" s="4" t="s">
        <v>4160</v>
      </c>
      <c r="F3941" s="24">
        <v>6</v>
      </c>
      <c r="G3941" s="25">
        <v>36</v>
      </c>
      <c r="H3941" s="48">
        <v>7.7844649999999991</v>
      </c>
      <c r="I3941" s="19"/>
      <c r="J3941" s="50">
        <f t="shared" si="61"/>
        <v>0</v>
      </c>
    </row>
    <row r="3942" spans="1:10">
      <c r="A3942" s="3" t="s">
        <v>1898</v>
      </c>
      <c r="B3942" s="3"/>
      <c r="C3942" s="23">
        <v>756791564176</v>
      </c>
      <c r="D3942" s="4" t="s">
        <v>4168</v>
      </c>
      <c r="E3942" s="4" t="s">
        <v>4160</v>
      </c>
      <c r="F3942" s="24">
        <v>6</v>
      </c>
      <c r="G3942" s="25">
        <v>36</v>
      </c>
      <c r="H3942" s="48">
        <v>7.7844649999999991</v>
      </c>
      <c r="I3942" s="19"/>
      <c r="J3942" s="50">
        <f t="shared" si="61"/>
        <v>0</v>
      </c>
    </row>
    <row r="3943" spans="1:10">
      <c r="A3943" s="3" t="s">
        <v>1898</v>
      </c>
      <c r="B3943" s="3"/>
      <c r="C3943" s="23">
        <v>756791564183</v>
      </c>
      <c r="D3943" s="4" t="s">
        <v>4169</v>
      </c>
      <c r="E3943" s="4" t="s">
        <v>4160</v>
      </c>
      <c r="F3943" s="24">
        <v>6</v>
      </c>
      <c r="G3943" s="25">
        <v>36</v>
      </c>
      <c r="H3943" s="48">
        <v>7.7844649999999991</v>
      </c>
      <c r="I3943" s="19"/>
      <c r="J3943" s="50">
        <f t="shared" si="61"/>
        <v>0</v>
      </c>
    </row>
    <row r="3944" spans="1:10">
      <c r="A3944" s="3" t="s">
        <v>1898</v>
      </c>
      <c r="B3944" s="3"/>
      <c r="C3944" s="23">
        <v>756791564190</v>
      </c>
      <c r="D3944" s="4" t="s">
        <v>4170</v>
      </c>
      <c r="E3944" s="4" t="s">
        <v>4160</v>
      </c>
      <c r="F3944" s="24">
        <v>6</v>
      </c>
      <c r="G3944" s="25">
        <v>36</v>
      </c>
      <c r="H3944" s="48">
        <v>7.7844649999999991</v>
      </c>
      <c r="I3944" s="19"/>
      <c r="J3944" s="50">
        <f t="shared" si="61"/>
        <v>0</v>
      </c>
    </row>
    <row r="3945" spans="1:10">
      <c r="A3945" s="3" t="s">
        <v>1898</v>
      </c>
      <c r="B3945" s="3"/>
      <c r="C3945" s="23">
        <v>756791564213</v>
      </c>
      <c r="D3945" s="4" t="s">
        <v>4171</v>
      </c>
      <c r="E3945" s="4" t="s">
        <v>4160</v>
      </c>
      <c r="F3945" s="24">
        <v>6</v>
      </c>
      <c r="G3945" s="25">
        <v>36</v>
      </c>
      <c r="H3945" s="48">
        <v>7.7844649999999991</v>
      </c>
      <c r="I3945" s="19"/>
      <c r="J3945" s="50">
        <f t="shared" si="61"/>
        <v>0</v>
      </c>
    </row>
    <row r="3946" spans="1:10">
      <c r="A3946" s="3" t="s">
        <v>1898</v>
      </c>
      <c r="B3946" s="3"/>
      <c r="C3946" s="23">
        <v>756791564220</v>
      </c>
      <c r="D3946" s="4" t="s">
        <v>4172</v>
      </c>
      <c r="E3946" s="4" t="s">
        <v>4173</v>
      </c>
      <c r="F3946" s="24">
        <v>6</v>
      </c>
      <c r="G3946" s="25">
        <v>18</v>
      </c>
      <c r="H3946" s="48">
        <v>9.2011499999999984</v>
      </c>
      <c r="I3946" s="19"/>
      <c r="J3946" s="50">
        <f t="shared" si="61"/>
        <v>0</v>
      </c>
    </row>
    <row r="3947" spans="1:10">
      <c r="A3947" s="3" t="s">
        <v>1898</v>
      </c>
      <c r="B3947" s="3"/>
      <c r="C3947" s="23">
        <v>756791564237</v>
      </c>
      <c r="D3947" s="4" t="s">
        <v>4174</v>
      </c>
      <c r="E3947" s="4" t="s">
        <v>4173</v>
      </c>
      <c r="F3947" s="24">
        <v>6</v>
      </c>
      <c r="G3947" s="25">
        <v>18</v>
      </c>
      <c r="H3947" s="48">
        <v>9.2011499999999984</v>
      </c>
      <c r="I3947" s="19"/>
      <c r="J3947" s="50">
        <f t="shared" si="61"/>
        <v>0</v>
      </c>
    </row>
    <row r="3948" spans="1:10">
      <c r="A3948" s="3" t="s">
        <v>1898</v>
      </c>
      <c r="B3948" s="3"/>
      <c r="C3948" s="23">
        <v>756791564329</v>
      </c>
      <c r="D3948" s="4" t="s">
        <v>4175</v>
      </c>
      <c r="E3948" s="4" t="s">
        <v>4173</v>
      </c>
      <c r="F3948" s="24">
        <v>6</v>
      </c>
      <c r="G3948" s="25">
        <v>18</v>
      </c>
      <c r="H3948" s="48">
        <v>9.2011499999999984</v>
      </c>
      <c r="I3948" s="19"/>
      <c r="J3948" s="50">
        <f t="shared" si="61"/>
        <v>0</v>
      </c>
    </row>
    <row r="3949" spans="1:10">
      <c r="A3949" s="3" t="s">
        <v>1898</v>
      </c>
      <c r="B3949" s="3"/>
      <c r="C3949" s="23">
        <v>756791564244</v>
      </c>
      <c r="D3949" s="4" t="s">
        <v>4176</v>
      </c>
      <c r="E3949" s="4" t="s">
        <v>4173</v>
      </c>
      <c r="F3949" s="24">
        <v>6</v>
      </c>
      <c r="G3949" s="25">
        <v>18</v>
      </c>
      <c r="H3949" s="48">
        <v>9.2011499999999984</v>
      </c>
      <c r="I3949" s="19"/>
      <c r="J3949" s="50">
        <f t="shared" si="61"/>
        <v>0</v>
      </c>
    </row>
    <row r="3950" spans="1:10">
      <c r="A3950" s="3" t="s">
        <v>1898</v>
      </c>
      <c r="B3950" s="3"/>
      <c r="C3950" s="23">
        <v>756791564251</v>
      </c>
      <c r="D3950" s="4" t="s">
        <v>4177</v>
      </c>
      <c r="E3950" s="4" t="s">
        <v>4173</v>
      </c>
      <c r="F3950" s="24">
        <v>6</v>
      </c>
      <c r="G3950" s="25">
        <v>18</v>
      </c>
      <c r="H3950" s="48">
        <v>9.2011499999999984</v>
      </c>
      <c r="I3950" s="19"/>
      <c r="J3950" s="50">
        <f t="shared" si="61"/>
        <v>0</v>
      </c>
    </row>
    <row r="3951" spans="1:10">
      <c r="A3951" s="3" t="s">
        <v>1898</v>
      </c>
      <c r="B3951" s="3"/>
      <c r="C3951" s="23">
        <v>756791564268</v>
      </c>
      <c r="D3951" s="4" t="s">
        <v>4178</v>
      </c>
      <c r="E3951" s="4" t="s">
        <v>4173</v>
      </c>
      <c r="F3951" s="24">
        <v>6</v>
      </c>
      <c r="G3951" s="25">
        <v>18</v>
      </c>
      <c r="H3951" s="48">
        <v>9.2011499999999984</v>
      </c>
      <c r="I3951" s="19"/>
      <c r="J3951" s="50">
        <f t="shared" si="61"/>
        <v>0</v>
      </c>
    </row>
    <row r="3952" spans="1:10">
      <c r="A3952" s="3" t="s">
        <v>1898</v>
      </c>
      <c r="B3952" s="3"/>
      <c r="C3952" s="23">
        <v>756791564275</v>
      </c>
      <c r="D3952" s="4" t="s">
        <v>4179</v>
      </c>
      <c r="E3952" s="4" t="s">
        <v>4173</v>
      </c>
      <c r="F3952" s="24">
        <v>6</v>
      </c>
      <c r="G3952" s="25">
        <v>18</v>
      </c>
      <c r="H3952" s="48">
        <v>9.2011499999999984</v>
      </c>
      <c r="I3952" s="19"/>
      <c r="J3952" s="50">
        <f t="shared" si="61"/>
        <v>0</v>
      </c>
    </row>
    <row r="3953" spans="1:10">
      <c r="A3953" s="3" t="s">
        <v>1898</v>
      </c>
      <c r="B3953" s="3"/>
      <c r="C3953" s="23">
        <v>756791564282</v>
      </c>
      <c r="D3953" s="4" t="s">
        <v>4180</v>
      </c>
      <c r="E3953" s="4" t="s">
        <v>4173</v>
      </c>
      <c r="F3953" s="24">
        <v>6</v>
      </c>
      <c r="G3953" s="25">
        <v>18</v>
      </c>
      <c r="H3953" s="48">
        <v>9.2011499999999984</v>
      </c>
      <c r="I3953" s="19"/>
      <c r="J3953" s="50">
        <f t="shared" si="61"/>
        <v>0</v>
      </c>
    </row>
    <row r="3954" spans="1:10">
      <c r="A3954" s="3" t="s">
        <v>1898</v>
      </c>
      <c r="B3954" s="3"/>
      <c r="C3954" s="23">
        <v>756791564299</v>
      </c>
      <c r="D3954" s="4" t="s">
        <v>4181</v>
      </c>
      <c r="E3954" s="4" t="s">
        <v>4173</v>
      </c>
      <c r="F3954" s="24">
        <v>6</v>
      </c>
      <c r="G3954" s="25">
        <v>18</v>
      </c>
      <c r="H3954" s="48">
        <v>9.2011499999999984</v>
      </c>
      <c r="I3954" s="19"/>
      <c r="J3954" s="50">
        <f t="shared" si="61"/>
        <v>0</v>
      </c>
    </row>
    <row r="3955" spans="1:10">
      <c r="A3955" s="3" t="s">
        <v>1898</v>
      </c>
      <c r="B3955" s="3"/>
      <c r="C3955" s="23">
        <v>756791564305</v>
      </c>
      <c r="D3955" s="4" t="s">
        <v>4182</v>
      </c>
      <c r="E3955" s="4" t="s">
        <v>4173</v>
      </c>
      <c r="F3955" s="24">
        <v>6</v>
      </c>
      <c r="G3955" s="25">
        <v>18</v>
      </c>
      <c r="H3955" s="48">
        <v>9.2011499999999984</v>
      </c>
      <c r="I3955" s="19"/>
      <c r="J3955" s="50">
        <f t="shared" si="61"/>
        <v>0</v>
      </c>
    </row>
    <row r="3956" spans="1:10">
      <c r="A3956" s="3" t="s">
        <v>1898</v>
      </c>
      <c r="B3956" s="3"/>
      <c r="C3956" s="23">
        <v>756791564312</v>
      </c>
      <c r="D3956" s="4" t="s">
        <v>4183</v>
      </c>
      <c r="E3956" s="4" t="s">
        <v>4173</v>
      </c>
      <c r="F3956" s="24">
        <v>6</v>
      </c>
      <c r="G3956" s="25">
        <v>18</v>
      </c>
      <c r="H3956" s="48">
        <v>9.2011499999999984</v>
      </c>
      <c r="I3956" s="19"/>
      <c r="J3956" s="50">
        <f t="shared" si="61"/>
        <v>0</v>
      </c>
    </row>
    <row r="3957" spans="1:10">
      <c r="A3957" s="3" t="s">
        <v>1898</v>
      </c>
      <c r="B3957" s="3"/>
      <c r="C3957" s="23">
        <v>756791564336</v>
      </c>
      <c r="D3957" s="4" t="s">
        <v>4184</v>
      </c>
      <c r="E3957" s="4" t="s">
        <v>4173</v>
      </c>
      <c r="F3957" s="24">
        <v>6</v>
      </c>
      <c r="G3957" s="25">
        <v>18</v>
      </c>
      <c r="H3957" s="48">
        <v>9.2011499999999984</v>
      </c>
      <c r="I3957" s="19"/>
      <c r="J3957" s="50">
        <f t="shared" si="61"/>
        <v>0</v>
      </c>
    </row>
    <row r="3958" spans="1:10">
      <c r="A3958" s="3" t="s">
        <v>1898</v>
      </c>
      <c r="B3958" s="3"/>
      <c r="C3958" s="23">
        <v>756791564343</v>
      </c>
      <c r="D3958" s="4" t="s">
        <v>4185</v>
      </c>
      <c r="E3958" s="4" t="s">
        <v>4186</v>
      </c>
      <c r="F3958" s="24">
        <v>6</v>
      </c>
      <c r="G3958" s="25">
        <v>36</v>
      </c>
      <c r="H3958" s="48">
        <v>5.5206900000000001</v>
      </c>
      <c r="I3958" s="19"/>
      <c r="J3958" s="50">
        <f t="shared" si="61"/>
        <v>0</v>
      </c>
    </row>
    <row r="3959" spans="1:10">
      <c r="A3959" s="3" t="s">
        <v>1898</v>
      </c>
      <c r="B3959" s="3"/>
      <c r="C3959" s="23">
        <v>756791564350</v>
      </c>
      <c r="D3959" s="4" t="s">
        <v>4187</v>
      </c>
      <c r="E3959" s="4" t="s">
        <v>4186</v>
      </c>
      <c r="F3959" s="24">
        <v>6</v>
      </c>
      <c r="G3959" s="25">
        <v>36</v>
      </c>
      <c r="H3959" s="48">
        <v>5.5206900000000001</v>
      </c>
      <c r="I3959" s="19"/>
      <c r="J3959" s="50">
        <f t="shared" si="61"/>
        <v>0</v>
      </c>
    </row>
    <row r="3960" spans="1:10">
      <c r="A3960" s="3" t="s">
        <v>1898</v>
      </c>
      <c r="B3960" s="3"/>
      <c r="C3960" s="23">
        <v>756791564442</v>
      </c>
      <c r="D3960" s="4" t="s">
        <v>4188</v>
      </c>
      <c r="E3960" s="4" t="s">
        <v>4186</v>
      </c>
      <c r="F3960" s="24">
        <v>6</v>
      </c>
      <c r="G3960" s="25">
        <v>36</v>
      </c>
      <c r="H3960" s="48">
        <v>5.5206900000000001</v>
      </c>
      <c r="I3960" s="19"/>
      <c r="J3960" s="50">
        <f t="shared" si="61"/>
        <v>0</v>
      </c>
    </row>
    <row r="3961" spans="1:10">
      <c r="A3961" s="3" t="s">
        <v>1898</v>
      </c>
      <c r="B3961" s="3"/>
      <c r="C3961" s="23">
        <v>756791564367</v>
      </c>
      <c r="D3961" s="4" t="s">
        <v>4189</v>
      </c>
      <c r="E3961" s="4" t="s">
        <v>4186</v>
      </c>
      <c r="F3961" s="24">
        <v>6</v>
      </c>
      <c r="G3961" s="25">
        <v>36</v>
      </c>
      <c r="H3961" s="48">
        <v>5.5206900000000001</v>
      </c>
      <c r="I3961" s="19"/>
      <c r="J3961" s="50">
        <f t="shared" si="61"/>
        <v>0</v>
      </c>
    </row>
    <row r="3962" spans="1:10">
      <c r="A3962" s="3" t="s">
        <v>1898</v>
      </c>
      <c r="B3962" s="3"/>
      <c r="C3962" s="23">
        <v>756791564374</v>
      </c>
      <c r="D3962" s="4" t="s">
        <v>4190</v>
      </c>
      <c r="E3962" s="4" t="s">
        <v>4186</v>
      </c>
      <c r="F3962" s="24">
        <v>6</v>
      </c>
      <c r="G3962" s="25">
        <v>36</v>
      </c>
      <c r="H3962" s="48">
        <v>5.5206900000000001</v>
      </c>
      <c r="I3962" s="19"/>
      <c r="J3962" s="50">
        <f t="shared" si="61"/>
        <v>0</v>
      </c>
    </row>
    <row r="3963" spans="1:10">
      <c r="A3963" s="3" t="s">
        <v>1898</v>
      </c>
      <c r="B3963" s="3"/>
      <c r="C3963" s="23">
        <v>756791564381</v>
      </c>
      <c r="D3963" s="4" t="s">
        <v>4191</v>
      </c>
      <c r="E3963" s="4" t="s">
        <v>4186</v>
      </c>
      <c r="F3963" s="24">
        <v>6</v>
      </c>
      <c r="G3963" s="25">
        <v>36</v>
      </c>
      <c r="H3963" s="48">
        <v>5.5206900000000001</v>
      </c>
      <c r="I3963" s="19"/>
      <c r="J3963" s="50">
        <f t="shared" si="61"/>
        <v>0</v>
      </c>
    </row>
    <row r="3964" spans="1:10">
      <c r="A3964" s="3" t="s">
        <v>1898</v>
      </c>
      <c r="B3964" s="3"/>
      <c r="C3964" s="23">
        <v>756791564398</v>
      </c>
      <c r="D3964" s="4" t="s">
        <v>4192</v>
      </c>
      <c r="E3964" s="4" t="s">
        <v>4186</v>
      </c>
      <c r="F3964" s="24">
        <v>6</v>
      </c>
      <c r="G3964" s="25">
        <v>36</v>
      </c>
      <c r="H3964" s="48">
        <v>5.5206900000000001</v>
      </c>
      <c r="I3964" s="19"/>
      <c r="J3964" s="50">
        <f t="shared" si="61"/>
        <v>0</v>
      </c>
    </row>
    <row r="3965" spans="1:10">
      <c r="A3965" s="3" t="s">
        <v>1898</v>
      </c>
      <c r="B3965" s="3"/>
      <c r="C3965" s="23">
        <v>756791564404</v>
      </c>
      <c r="D3965" s="4" t="s">
        <v>4193</v>
      </c>
      <c r="E3965" s="4" t="s">
        <v>4186</v>
      </c>
      <c r="F3965" s="24">
        <v>6</v>
      </c>
      <c r="G3965" s="25">
        <v>36</v>
      </c>
      <c r="H3965" s="48">
        <v>5.5206900000000001</v>
      </c>
      <c r="I3965" s="19"/>
      <c r="J3965" s="50">
        <f t="shared" si="61"/>
        <v>0</v>
      </c>
    </row>
    <row r="3966" spans="1:10">
      <c r="A3966" s="3" t="s">
        <v>1898</v>
      </c>
      <c r="B3966" s="3"/>
      <c r="C3966" s="23">
        <v>756791564411</v>
      </c>
      <c r="D3966" s="4" t="s">
        <v>4194</v>
      </c>
      <c r="E3966" s="4" t="s">
        <v>4186</v>
      </c>
      <c r="F3966" s="24">
        <v>6</v>
      </c>
      <c r="G3966" s="25">
        <v>36</v>
      </c>
      <c r="H3966" s="48">
        <v>5.5206900000000001</v>
      </c>
      <c r="I3966" s="19"/>
      <c r="J3966" s="50">
        <f t="shared" si="61"/>
        <v>0</v>
      </c>
    </row>
    <row r="3967" spans="1:10">
      <c r="A3967" s="3" t="s">
        <v>1898</v>
      </c>
      <c r="B3967" s="3"/>
      <c r="C3967" s="23">
        <v>756791564428</v>
      </c>
      <c r="D3967" s="4" t="s">
        <v>4195</v>
      </c>
      <c r="E3967" s="4" t="s">
        <v>4186</v>
      </c>
      <c r="F3967" s="24">
        <v>6</v>
      </c>
      <c r="G3967" s="25">
        <v>36</v>
      </c>
      <c r="H3967" s="48">
        <v>5.5206900000000001</v>
      </c>
      <c r="I3967" s="19"/>
      <c r="J3967" s="50">
        <f t="shared" si="61"/>
        <v>0</v>
      </c>
    </row>
    <row r="3968" spans="1:10">
      <c r="A3968" s="3" t="s">
        <v>1898</v>
      </c>
      <c r="B3968" s="3"/>
      <c r="C3968" s="23">
        <v>756791564435</v>
      </c>
      <c r="D3968" s="4" t="s">
        <v>4196</v>
      </c>
      <c r="E3968" s="4" t="s">
        <v>4186</v>
      </c>
      <c r="F3968" s="24">
        <v>6</v>
      </c>
      <c r="G3968" s="25">
        <v>36</v>
      </c>
      <c r="H3968" s="48">
        <v>5.5206900000000001</v>
      </c>
      <c r="I3968" s="19"/>
      <c r="J3968" s="50">
        <f t="shared" si="61"/>
        <v>0</v>
      </c>
    </row>
    <row r="3969" spans="1:10">
      <c r="A3969" s="3" t="s">
        <v>1898</v>
      </c>
      <c r="B3969" s="3"/>
      <c r="C3969" s="23">
        <v>756791564459</v>
      </c>
      <c r="D3969" s="4" t="s">
        <v>4197</v>
      </c>
      <c r="E3969" s="4" t="s">
        <v>4186</v>
      </c>
      <c r="F3969" s="24">
        <v>6</v>
      </c>
      <c r="G3969" s="25">
        <v>36</v>
      </c>
      <c r="H3969" s="48">
        <v>5.5206900000000001</v>
      </c>
      <c r="I3969" s="19"/>
      <c r="J3969" s="50">
        <f t="shared" si="61"/>
        <v>0</v>
      </c>
    </row>
    <row r="3970" spans="1:10">
      <c r="A3970" s="3" t="s">
        <v>1898</v>
      </c>
      <c r="B3970" s="3"/>
      <c r="C3970" s="23">
        <v>756791564466</v>
      </c>
      <c r="D3970" s="4" t="s">
        <v>4198</v>
      </c>
      <c r="E3970" s="4" t="s">
        <v>4199</v>
      </c>
      <c r="F3970" s="24">
        <v>6</v>
      </c>
      <c r="G3970" s="25">
        <v>36</v>
      </c>
      <c r="H3970" s="48">
        <v>5.885815</v>
      </c>
      <c r="I3970" s="19"/>
      <c r="J3970" s="50">
        <f t="shared" si="61"/>
        <v>0</v>
      </c>
    </row>
    <row r="3971" spans="1:10">
      <c r="A3971" s="3" t="s">
        <v>1898</v>
      </c>
      <c r="B3971" s="3"/>
      <c r="C3971" s="23">
        <v>756791564473</v>
      </c>
      <c r="D3971" s="4" t="s">
        <v>4200</v>
      </c>
      <c r="E3971" s="4" t="s">
        <v>4199</v>
      </c>
      <c r="F3971" s="24">
        <v>6</v>
      </c>
      <c r="G3971" s="25">
        <v>36</v>
      </c>
      <c r="H3971" s="48">
        <v>5.885815</v>
      </c>
      <c r="I3971" s="19"/>
      <c r="J3971" s="50">
        <f t="shared" si="61"/>
        <v>0</v>
      </c>
    </row>
    <row r="3972" spans="1:10">
      <c r="A3972" s="3" t="s">
        <v>1898</v>
      </c>
      <c r="B3972" s="3"/>
      <c r="C3972" s="23">
        <v>756791564565</v>
      </c>
      <c r="D3972" s="4" t="s">
        <v>4201</v>
      </c>
      <c r="E3972" s="4" t="s">
        <v>4199</v>
      </c>
      <c r="F3972" s="24">
        <v>6</v>
      </c>
      <c r="G3972" s="25">
        <v>36</v>
      </c>
      <c r="H3972" s="48">
        <v>5.885815</v>
      </c>
      <c r="I3972" s="19"/>
      <c r="J3972" s="50">
        <f t="shared" ref="J3972:J4035" si="62">I3972*H3972</f>
        <v>0</v>
      </c>
    </row>
    <row r="3973" spans="1:10">
      <c r="A3973" s="3" t="s">
        <v>1898</v>
      </c>
      <c r="B3973" s="3"/>
      <c r="C3973" s="23">
        <v>756791564480</v>
      </c>
      <c r="D3973" s="4" t="s">
        <v>4202</v>
      </c>
      <c r="E3973" s="4" t="s">
        <v>4199</v>
      </c>
      <c r="F3973" s="24">
        <v>6</v>
      </c>
      <c r="G3973" s="25">
        <v>36</v>
      </c>
      <c r="H3973" s="48">
        <v>5.885815</v>
      </c>
      <c r="I3973" s="19"/>
      <c r="J3973" s="50">
        <f t="shared" si="62"/>
        <v>0</v>
      </c>
    </row>
    <row r="3974" spans="1:10">
      <c r="A3974" s="3" t="s">
        <v>1898</v>
      </c>
      <c r="B3974" s="3"/>
      <c r="C3974" s="23">
        <v>756791564497</v>
      </c>
      <c r="D3974" s="4" t="s">
        <v>4203</v>
      </c>
      <c r="E3974" s="4" t="s">
        <v>4199</v>
      </c>
      <c r="F3974" s="24">
        <v>6</v>
      </c>
      <c r="G3974" s="25">
        <v>36</v>
      </c>
      <c r="H3974" s="48">
        <v>5.885815</v>
      </c>
      <c r="I3974" s="19"/>
      <c r="J3974" s="50">
        <f t="shared" si="62"/>
        <v>0</v>
      </c>
    </row>
    <row r="3975" spans="1:10">
      <c r="A3975" s="3" t="s">
        <v>1898</v>
      </c>
      <c r="B3975" s="3"/>
      <c r="C3975" s="23">
        <v>756791564503</v>
      </c>
      <c r="D3975" s="4" t="s">
        <v>4204</v>
      </c>
      <c r="E3975" s="4" t="s">
        <v>4199</v>
      </c>
      <c r="F3975" s="24">
        <v>6</v>
      </c>
      <c r="G3975" s="25">
        <v>36</v>
      </c>
      <c r="H3975" s="48">
        <v>5.885815</v>
      </c>
      <c r="I3975" s="19"/>
      <c r="J3975" s="50">
        <f t="shared" si="62"/>
        <v>0</v>
      </c>
    </row>
    <row r="3976" spans="1:10">
      <c r="A3976" s="3" t="s">
        <v>1898</v>
      </c>
      <c r="B3976" s="3"/>
      <c r="C3976" s="23">
        <v>756791564510</v>
      </c>
      <c r="D3976" s="4" t="s">
        <v>4205</v>
      </c>
      <c r="E3976" s="4" t="s">
        <v>4199</v>
      </c>
      <c r="F3976" s="24">
        <v>6</v>
      </c>
      <c r="G3976" s="25">
        <v>36</v>
      </c>
      <c r="H3976" s="48">
        <v>5.885815</v>
      </c>
      <c r="I3976" s="19"/>
      <c r="J3976" s="50">
        <f t="shared" si="62"/>
        <v>0</v>
      </c>
    </row>
    <row r="3977" spans="1:10">
      <c r="A3977" s="3" t="s">
        <v>1898</v>
      </c>
      <c r="B3977" s="3"/>
      <c r="C3977" s="23">
        <v>756791564527</v>
      </c>
      <c r="D3977" s="4" t="s">
        <v>4206</v>
      </c>
      <c r="E3977" s="4" t="s">
        <v>4199</v>
      </c>
      <c r="F3977" s="24">
        <v>6</v>
      </c>
      <c r="G3977" s="25">
        <v>36</v>
      </c>
      <c r="H3977" s="48">
        <v>5.885815</v>
      </c>
      <c r="I3977" s="19"/>
      <c r="J3977" s="50">
        <f t="shared" si="62"/>
        <v>0</v>
      </c>
    </row>
    <row r="3978" spans="1:10">
      <c r="A3978" s="3" t="s">
        <v>1898</v>
      </c>
      <c r="B3978" s="3"/>
      <c r="C3978" s="23">
        <v>756791564534</v>
      </c>
      <c r="D3978" s="4" t="s">
        <v>4207</v>
      </c>
      <c r="E3978" s="4" t="s">
        <v>4199</v>
      </c>
      <c r="F3978" s="24">
        <v>6</v>
      </c>
      <c r="G3978" s="25">
        <v>36</v>
      </c>
      <c r="H3978" s="48">
        <v>5.885815</v>
      </c>
      <c r="I3978" s="19"/>
      <c r="J3978" s="50">
        <f t="shared" si="62"/>
        <v>0</v>
      </c>
    </row>
    <row r="3979" spans="1:10">
      <c r="A3979" s="3" t="s">
        <v>1898</v>
      </c>
      <c r="B3979" s="3"/>
      <c r="C3979" s="23">
        <v>756791564541</v>
      </c>
      <c r="D3979" s="4" t="s">
        <v>4208</v>
      </c>
      <c r="E3979" s="4" t="s">
        <v>4199</v>
      </c>
      <c r="F3979" s="24">
        <v>6</v>
      </c>
      <c r="G3979" s="25">
        <v>36</v>
      </c>
      <c r="H3979" s="48">
        <v>5.885815</v>
      </c>
      <c r="I3979" s="19"/>
      <c r="J3979" s="50">
        <f t="shared" si="62"/>
        <v>0</v>
      </c>
    </row>
    <row r="3980" spans="1:10">
      <c r="A3980" s="3" t="s">
        <v>1898</v>
      </c>
      <c r="B3980" s="3"/>
      <c r="C3980" s="23">
        <v>756791564558</v>
      </c>
      <c r="D3980" s="4" t="s">
        <v>4209</v>
      </c>
      <c r="E3980" s="4" t="s">
        <v>4199</v>
      </c>
      <c r="F3980" s="24">
        <v>6</v>
      </c>
      <c r="G3980" s="25">
        <v>36</v>
      </c>
      <c r="H3980" s="48">
        <v>5.885815</v>
      </c>
      <c r="I3980" s="19"/>
      <c r="J3980" s="50">
        <f t="shared" si="62"/>
        <v>0</v>
      </c>
    </row>
    <row r="3981" spans="1:10">
      <c r="A3981" s="3" t="s">
        <v>1898</v>
      </c>
      <c r="B3981" s="3"/>
      <c r="C3981" s="23">
        <v>756791564572</v>
      </c>
      <c r="D3981" s="4" t="s">
        <v>4210</v>
      </c>
      <c r="E3981" s="4" t="s">
        <v>4199</v>
      </c>
      <c r="F3981" s="24">
        <v>6</v>
      </c>
      <c r="G3981" s="25">
        <v>36</v>
      </c>
      <c r="H3981" s="48">
        <v>5.885815</v>
      </c>
      <c r="I3981" s="19"/>
      <c r="J3981" s="50">
        <f t="shared" si="62"/>
        <v>0</v>
      </c>
    </row>
    <row r="3982" spans="1:10">
      <c r="A3982" s="3" t="s">
        <v>1898</v>
      </c>
      <c r="B3982" s="3"/>
      <c r="C3982" s="23">
        <v>756791564589</v>
      </c>
      <c r="D3982" s="4" t="s">
        <v>4211</v>
      </c>
      <c r="E3982" s="4" t="s">
        <v>4212</v>
      </c>
      <c r="F3982" s="24">
        <v>6</v>
      </c>
      <c r="G3982" s="25">
        <v>36</v>
      </c>
      <c r="H3982" s="48">
        <v>7.7844649999999991</v>
      </c>
      <c r="I3982" s="19"/>
      <c r="J3982" s="50">
        <f t="shared" si="62"/>
        <v>0</v>
      </c>
    </row>
    <row r="3983" spans="1:10">
      <c r="A3983" s="3" t="s">
        <v>1898</v>
      </c>
      <c r="B3983" s="3"/>
      <c r="C3983" s="23">
        <v>756791564596</v>
      </c>
      <c r="D3983" s="4" t="s">
        <v>4213</v>
      </c>
      <c r="E3983" s="4" t="s">
        <v>4212</v>
      </c>
      <c r="F3983" s="24">
        <v>6</v>
      </c>
      <c r="G3983" s="25">
        <v>36</v>
      </c>
      <c r="H3983" s="48">
        <v>7.7844649999999991</v>
      </c>
      <c r="I3983" s="19"/>
      <c r="J3983" s="50">
        <f t="shared" si="62"/>
        <v>0</v>
      </c>
    </row>
    <row r="3984" spans="1:10">
      <c r="A3984" s="3" t="s">
        <v>1898</v>
      </c>
      <c r="B3984" s="3"/>
      <c r="C3984" s="23">
        <v>756791564688</v>
      </c>
      <c r="D3984" s="4" t="s">
        <v>4214</v>
      </c>
      <c r="E3984" s="4" t="s">
        <v>4212</v>
      </c>
      <c r="F3984" s="24">
        <v>6</v>
      </c>
      <c r="G3984" s="25">
        <v>36</v>
      </c>
      <c r="H3984" s="48">
        <v>7.7844649999999991</v>
      </c>
      <c r="I3984" s="19"/>
      <c r="J3984" s="50">
        <f t="shared" si="62"/>
        <v>0</v>
      </c>
    </row>
    <row r="3985" spans="1:10">
      <c r="A3985" s="3" t="s">
        <v>1898</v>
      </c>
      <c r="B3985" s="3"/>
      <c r="C3985" s="23">
        <v>756791564602</v>
      </c>
      <c r="D3985" s="4" t="s">
        <v>4215</v>
      </c>
      <c r="E3985" s="4" t="s">
        <v>4212</v>
      </c>
      <c r="F3985" s="24">
        <v>6</v>
      </c>
      <c r="G3985" s="25">
        <v>36</v>
      </c>
      <c r="H3985" s="48">
        <v>7.7844649999999991</v>
      </c>
      <c r="I3985" s="19"/>
      <c r="J3985" s="50">
        <f t="shared" si="62"/>
        <v>0</v>
      </c>
    </row>
    <row r="3986" spans="1:10">
      <c r="A3986" s="3" t="s">
        <v>1898</v>
      </c>
      <c r="B3986" s="3"/>
      <c r="C3986" s="23">
        <v>756791564619</v>
      </c>
      <c r="D3986" s="4" t="s">
        <v>4216</v>
      </c>
      <c r="E3986" s="4" t="s">
        <v>4212</v>
      </c>
      <c r="F3986" s="24">
        <v>6</v>
      </c>
      <c r="G3986" s="25">
        <v>36</v>
      </c>
      <c r="H3986" s="48">
        <v>7.7844649999999991</v>
      </c>
      <c r="I3986" s="19"/>
      <c r="J3986" s="50">
        <f t="shared" si="62"/>
        <v>0</v>
      </c>
    </row>
    <row r="3987" spans="1:10">
      <c r="A3987" s="3" t="s">
        <v>1898</v>
      </c>
      <c r="B3987" s="3"/>
      <c r="C3987" s="23">
        <v>756791564626</v>
      </c>
      <c r="D3987" s="4" t="s">
        <v>4217</v>
      </c>
      <c r="E3987" s="4" t="s">
        <v>4212</v>
      </c>
      <c r="F3987" s="24">
        <v>6</v>
      </c>
      <c r="G3987" s="25">
        <v>36</v>
      </c>
      <c r="H3987" s="48">
        <v>7.7844649999999991</v>
      </c>
      <c r="I3987" s="19"/>
      <c r="J3987" s="50">
        <f t="shared" si="62"/>
        <v>0</v>
      </c>
    </row>
    <row r="3988" spans="1:10">
      <c r="A3988" s="3" t="s">
        <v>1898</v>
      </c>
      <c r="B3988" s="3"/>
      <c r="C3988" s="23">
        <v>756791564633</v>
      </c>
      <c r="D3988" s="4" t="s">
        <v>4218</v>
      </c>
      <c r="E3988" s="4" t="s">
        <v>4212</v>
      </c>
      <c r="F3988" s="24">
        <v>6</v>
      </c>
      <c r="G3988" s="25">
        <v>36</v>
      </c>
      <c r="H3988" s="48">
        <v>7.7844649999999991</v>
      </c>
      <c r="I3988" s="19"/>
      <c r="J3988" s="50">
        <f t="shared" si="62"/>
        <v>0</v>
      </c>
    </row>
    <row r="3989" spans="1:10">
      <c r="A3989" s="3" t="s">
        <v>1898</v>
      </c>
      <c r="B3989" s="3"/>
      <c r="C3989" s="23">
        <v>756791564640</v>
      </c>
      <c r="D3989" s="4" t="s">
        <v>4219</v>
      </c>
      <c r="E3989" s="4" t="s">
        <v>4212</v>
      </c>
      <c r="F3989" s="24">
        <v>6</v>
      </c>
      <c r="G3989" s="25">
        <v>36</v>
      </c>
      <c r="H3989" s="48">
        <v>7.7844649999999991</v>
      </c>
      <c r="I3989" s="19"/>
      <c r="J3989" s="50">
        <f t="shared" si="62"/>
        <v>0</v>
      </c>
    </row>
    <row r="3990" spans="1:10">
      <c r="A3990" s="3" t="s">
        <v>1898</v>
      </c>
      <c r="B3990" s="3"/>
      <c r="C3990" s="23">
        <v>756791564657</v>
      </c>
      <c r="D3990" s="4" t="s">
        <v>4220</v>
      </c>
      <c r="E3990" s="4" t="s">
        <v>4212</v>
      </c>
      <c r="F3990" s="24">
        <v>6</v>
      </c>
      <c r="G3990" s="25">
        <v>36</v>
      </c>
      <c r="H3990" s="48">
        <v>7.7844649999999991</v>
      </c>
      <c r="I3990" s="19"/>
      <c r="J3990" s="50">
        <f t="shared" si="62"/>
        <v>0</v>
      </c>
    </row>
    <row r="3991" spans="1:10">
      <c r="A3991" s="3" t="s">
        <v>1898</v>
      </c>
      <c r="B3991" s="3"/>
      <c r="C3991" s="23">
        <v>756791564664</v>
      </c>
      <c r="D3991" s="4" t="s">
        <v>4221</v>
      </c>
      <c r="E3991" s="4" t="s">
        <v>4212</v>
      </c>
      <c r="F3991" s="24">
        <v>6</v>
      </c>
      <c r="G3991" s="25">
        <v>36</v>
      </c>
      <c r="H3991" s="48">
        <v>7.7844649999999991</v>
      </c>
      <c r="I3991" s="19"/>
      <c r="J3991" s="50">
        <f t="shared" si="62"/>
        <v>0</v>
      </c>
    </row>
    <row r="3992" spans="1:10">
      <c r="A3992" s="3" t="s">
        <v>1898</v>
      </c>
      <c r="B3992" s="3"/>
      <c r="C3992" s="23">
        <v>756791564671</v>
      </c>
      <c r="D3992" s="4" t="s">
        <v>4222</v>
      </c>
      <c r="E3992" s="4" t="s">
        <v>4212</v>
      </c>
      <c r="F3992" s="24">
        <v>6</v>
      </c>
      <c r="G3992" s="25">
        <v>36</v>
      </c>
      <c r="H3992" s="48">
        <v>7.7844649999999991</v>
      </c>
      <c r="I3992" s="19"/>
      <c r="J3992" s="50">
        <f t="shared" si="62"/>
        <v>0</v>
      </c>
    </row>
    <row r="3993" spans="1:10">
      <c r="A3993" s="3" t="s">
        <v>1898</v>
      </c>
      <c r="B3993" s="3"/>
      <c r="C3993" s="23">
        <v>756791564695</v>
      </c>
      <c r="D3993" s="4" t="s">
        <v>4223</v>
      </c>
      <c r="E3993" s="4" t="s">
        <v>4212</v>
      </c>
      <c r="F3993" s="24">
        <v>6</v>
      </c>
      <c r="G3993" s="25">
        <v>36</v>
      </c>
      <c r="H3993" s="48">
        <v>7.7844649999999991</v>
      </c>
      <c r="I3993" s="19"/>
      <c r="J3993" s="50">
        <f t="shared" si="62"/>
        <v>0</v>
      </c>
    </row>
    <row r="3994" spans="1:10">
      <c r="A3994" s="3" t="s">
        <v>1898</v>
      </c>
      <c r="B3994" s="3"/>
      <c r="C3994" s="23">
        <v>756791557697</v>
      </c>
      <c r="D3994" s="4" t="s">
        <v>4224</v>
      </c>
      <c r="E3994" s="4" t="s">
        <v>4225</v>
      </c>
      <c r="F3994" s="24">
        <v>6</v>
      </c>
      <c r="G3994" s="25">
        <v>36</v>
      </c>
      <c r="H3994" s="48">
        <v>9.4786450000000002</v>
      </c>
      <c r="I3994" s="19"/>
      <c r="J3994" s="50">
        <f t="shared" si="62"/>
        <v>0</v>
      </c>
    </row>
    <row r="3995" spans="1:10">
      <c r="A3995" s="3" t="s">
        <v>1898</v>
      </c>
      <c r="B3995" s="3"/>
      <c r="C3995" s="23">
        <v>756791557703</v>
      </c>
      <c r="D3995" s="4" t="s">
        <v>4226</v>
      </c>
      <c r="E3995" s="4" t="s">
        <v>4225</v>
      </c>
      <c r="F3995" s="24">
        <v>6</v>
      </c>
      <c r="G3995" s="25">
        <v>36</v>
      </c>
      <c r="H3995" s="48">
        <v>9.4786450000000002</v>
      </c>
      <c r="I3995" s="19"/>
      <c r="J3995" s="50">
        <f t="shared" si="62"/>
        <v>0</v>
      </c>
    </row>
    <row r="3996" spans="1:10">
      <c r="A3996" s="3" t="s">
        <v>1898</v>
      </c>
      <c r="B3996" s="3"/>
      <c r="C3996" s="23">
        <v>756791557710</v>
      </c>
      <c r="D3996" s="4" t="s">
        <v>4227</v>
      </c>
      <c r="E3996" s="4" t="s">
        <v>4225</v>
      </c>
      <c r="F3996" s="24">
        <v>6</v>
      </c>
      <c r="G3996" s="25">
        <v>36</v>
      </c>
      <c r="H3996" s="48">
        <v>9.4786450000000002</v>
      </c>
      <c r="I3996" s="19"/>
      <c r="J3996" s="50">
        <f t="shared" si="62"/>
        <v>0</v>
      </c>
    </row>
    <row r="3997" spans="1:10">
      <c r="A3997" s="3" t="s">
        <v>1898</v>
      </c>
      <c r="B3997" s="3"/>
      <c r="C3997" s="23">
        <v>756791557727</v>
      </c>
      <c r="D3997" s="4" t="s">
        <v>4228</v>
      </c>
      <c r="E3997" s="4" t="s">
        <v>4225</v>
      </c>
      <c r="F3997" s="24">
        <v>6</v>
      </c>
      <c r="G3997" s="25">
        <v>36</v>
      </c>
      <c r="H3997" s="48">
        <v>9.4786450000000002</v>
      </c>
      <c r="I3997" s="19"/>
      <c r="J3997" s="50">
        <f t="shared" si="62"/>
        <v>0</v>
      </c>
    </row>
    <row r="3998" spans="1:10">
      <c r="A3998" s="3" t="s">
        <v>1898</v>
      </c>
      <c r="B3998" s="3"/>
      <c r="C3998" s="23">
        <v>756791557734</v>
      </c>
      <c r="D3998" s="4" t="s">
        <v>4229</v>
      </c>
      <c r="E3998" s="4" t="s">
        <v>4225</v>
      </c>
      <c r="F3998" s="24">
        <v>6</v>
      </c>
      <c r="G3998" s="25">
        <v>36</v>
      </c>
      <c r="H3998" s="48">
        <v>9.4786450000000002</v>
      </c>
      <c r="I3998" s="19"/>
      <c r="J3998" s="50">
        <f t="shared" si="62"/>
        <v>0</v>
      </c>
    </row>
    <row r="3999" spans="1:10">
      <c r="A3999" s="3" t="s">
        <v>1898</v>
      </c>
      <c r="B3999" s="3"/>
      <c r="C3999" s="23">
        <v>756791557741</v>
      </c>
      <c r="D3999" s="4" t="s">
        <v>4230</v>
      </c>
      <c r="E3999" s="4" t="s">
        <v>4225</v>
      </c>
      <c r="F3999" s="24">
        <v>6</v>
      </c>
      <c r="G3999" s="25">
        <v>36</v>
      </c>
      <c r="H3999" s="48">
        <v>9.4786450000000002</v>
      </c>
      <c r="I3999" s="19"/>
      <c r="J3999" s="50">
        <f t="shared" si="62"/>
        <v>0</v>
      </c>
    </row>
    <row r="4000" spans="1:10">
      <c r="A4000" s="3" t="s">
        <v>1898</v>
      </c>
      <c r="B4000" s="3"/>
      <c r="C4000" s="23">
        <v>756791557758</v>
      </c>
      <c r="D4000" s="4" t="s">
        <v>4231</v>
      </c>
      <c r="E4000" s="4" t="s">
        <v>4225</v>
      </c>
      <c r="F4000" s="24">
        <v>6</v>
      </c>
      <c r="G4000" s="25">
        <v>36</v>
      </c>
      <c r="H4000" s="48">
        <v>9.4786450000000002</v>
      </c>
      <c r="I4000" s="19"/>
      <c r="J4000" s="50">
        <f t="shared" si="62"/>
        <v>0</v>
      </c>
    </row>
    <row r="4001" spans="1:10">
      <c r="A4001" s="3" t="s">
        <v>1898</v>
      </c>
      <c r="B4001" s="3"/>
      <c r="C4001" s="23">
        <v>756791557765</v>
      </c>
      <c r="D4001" s="4" t="s">
        <v>4232</v>
      </c>
      <c r="E4001" s="4" t="s">
        <v>4225</v>
      </c>
      <c r="F4001" s="24">
        <v>6</v>
      </c>
      <c r="G4001" s="25">
        <v>36</v>
      </c>
      <c r="H4001" s="48">
        <v>9.4786450000000002</v>
      </c>
      <c r="I4001" s="19"/>
      <c r="J4001" s="50">
        <f t="shared" si="62"/>
        <v>0</v>
      </c>
    </row>
    <row r="4002" spans="1:10">
      <c r="A4002" s="3" t="s">
        <v>1898</v>
      </c>
      <c r="B4002" s="3"/>
      <c r="C4002" s="23">
        <v>756791557772</v>
      </c>
      <c r="D4002" s="4" t="s">
        <v>4233</v>
      </c>
      <c r="E4002" s="4" t="s">
        <v>4225</v>
      </c>
      <c r="F4002" s="24">
        <v>6</v>
      </c>
      <c r="G4002" s="25">
        <v>36</v>
      </c>
      <c r="H4002" s="48">
        <v>9.4786450000000002</v>
      </c>
      <c r="I4002" s="19"/>
      <c r="J4002" s="50">
        <f t="shared" si="62"/>
        <v>0</v>
      </c>
    </row>
    <row r="4003" spans="1:10">
      <c r="A4003" s="3" t="s">
        <v>1898</v>
      </c>
      <c r="B4003" s="3"/>
      <c r="C4003" s="23">
        <v>756791557789</v>
      </c>
      <c r="D4003" s="4" t="s">
        <v>4234</v>
      </c>
      <c r="E4003" s="4" t="s">
        <v>4235</v>
      </c>
      <c r="F4003" s="24">
        <v>6</v>
      </c>
      <c r="G4003" s="25">
        <v>36</v>
      </c>
      <c r="H4003" s="48">
        <v>10.121264999999999</v>
      </c>
      <c r="I4003" s="19"/>
      <c r="J4003" s="50">
        <f t="shared" si="62"/>
        <v>0</v>
      </c>
    </row>
    <row r="4004" spans="1:10">
      <c r="A4004" s="3" t="s">
        <v>1898</v>
      </c>
      <c r="B4004" s="3"/>
      <c r="C4004" s="23">
        <v>756791557796</v>
      </c>
      <c r="D4004" s="4" t="s">
        <v>4236</v>
      </c>
      <c r="E4004" s="4" t="s">
        <v>4235</v>
      </c>
      <c r="F4004" s="24">
        <v>6</v>
      </c>
      <c r="G4004" s="25">
        <v>36</v>
      </c>
      <c r="H4004" s="48">
        <v>10.121264999999999</v>
      </c>
      <c r="I4004" s="19"/>
      <c r="J4004" s="50">
        <f t="shared" si="62"/>
        <v>0</v>
      </c>
    </row>
    <row r="4005" spans="1:10">
      <c r="A4005" s="3" t="s">
        <v>1898</v>
      </c>
      <c r="B4005" s="3"/>
      <c r="C4005" s="23">
        <v>756791557802</v>
      </c>
      <c r="D4005" s="4" t="s">
        <v>4237</v>
      </c>
      <c r="E4005" s="4" t="s">
        <v>4235</v>
      </c>
      <c r="F4005" s="24">
        <v>6</v>
      </c>
      <c r="G4005" s="25">
        <v>36</v>
      </c>
      <c r="H4005" s="48">
        <v>10.121264999999999</v>
      </c>
      <c r="I4005" s="19"/>
      <c r="J4005" s="50">
        <f t="shared" si="62"/>
        <v>0</v>
      </c>
    </row>
    <row r="4006" spans="1:10">
      <c r="A4006" s="3" t="s">
        <v>1898</v>
      </c>
      <c r="B4006" s="3"/>
      <c r="C4006" s="23">
        <v>756791557819</v>
      </c>
      <c r="D4006" s="4" t="s">
        <v>4238</v>
      </c>
      <c r="E4006" s="4" t="s">
        <v>4235</v>
      </c>
      <c r="F4006" s="24">
        <v>6</v>
      </c>
      <c r="G4006" s="25">
        <v>36</v>
      </c>
      <c r="H4006" s="48">
        <v>10.121264999999999</v>
      </c>
      <c r="I4006" s="19"/>
      <c r="J4006" s="50">
        <f t="shared" si="62"/>
        <v>0</v>
      </c>
    </row>
    <row r="4007" spans="1:10">
      <c r="A4007" s="3" t="s">
        <v>1898</v>
      </c>
      <c r="B4007" s="3"/>
      <c r="C4007" s="23">
        <v>756791557826</v>
      </c>
      <c r="D4007" s="4" t="s">
        <v>4239</v>
      </c>
      <c r="E4007" s="4" t="s">
        <v>4235</v>
      </c>
      <c r="F4007" s="24">
        <v>6</v>
      </c>
      <c r="G4007" s="25">
        <v>36</v>
      </c>
      <c r="H4007" s="48">
        <v>10.121264999999999</v>
      </c>
      <c r="I4007" s="19"/>
      <c r="J4007" s="50">
        <f t="shared" si="62"/>
        <v>0</v>
      </c>
    </row>
    <row r="4008" spans="1:10">
      <c r="A4008" s="3" t="s">
        <v>1898</v>
      </c>
      <c r="B4008" s="3"/>
      <c r="C4008" s="23">
        <v>756791557833</v>
      </c>
      <c r="D4008" s="4" t="s">
        <v>4240</v>
      </c>
      <c r="E4008" s="4" t="s">
        <v>4235</v>
      </c>
      <c r="F4008" s="24">
        <v>6</v>
      </c>
      <c r="G4008" s="25">
        <v>36</v>
      </c>
      <c r="H4008" s="48">
        <v>10.121264999999999</v>
      </c>
      <c r="I4008" s="19"/>
      <c r="J4008" s="50">
        <f t="shared" si="62"/>
        <v>0</v>
      </c>
    </row>
    <row r="4009" spans="1:10">
      <c r="A4009" s="3" t="s">
        <v>1898</v>
      </c>
      <c r="B4009" s="3"/>
      <c r="C4009" s="23">
        <v>756791557840</v>
      </c>
      <c r="D4009" s="4" t="s">
        <v>4241</v>
      </c>
      <c r="E4009" s="4" t="s">
        <v>4235</v>
      </c>
      <c r="F4009" s="24">
        <v>6</v>
      </c>
      <c r="G4009" s="25">
        <v>36</v>
      </c>
      <c r="H4009" s="48">
        <v>10.121264999999999</v>
      </c>
      <c r="I4009" s="19"/>
      <c r="J4009" s="50">
        <f t="shared" si="62"/>
        <v>0</v>
      </c>
    </row>
    <row r="4010" spans="1:10">
      <c r="A4010" s="3" t="s">
        <v>1898</v>
      </c>
      <c r="B4010" s="3"/>
      <c r="C4010" s="23">
        <v>756791557857</v>
      </c>
      <c r="D4010" s="4" t="s">
        <v>4242</v>
      </c>
      <c r="E4010" s="4" t="s">
        <v>4235</v>
      </c>
      <c r="F4010" s="24">
        <v>6</v>
      </c>
      <c r="G4010" s="25">
        <v>36</v>
      </c>
      <c r="H4010" s="48">
        <v>10.121264999999999</v>
      </c>
      <c r="I4010" s="19"/>
      <c r="J4010" s="50">
        <f t="shared" si="62"/>
        <v>0</v>
      </c>
    </row>
    <row r="4011" spans="1:10">
      <c r="A4011" s="3" t="s">
        <v>1898</v>
      </c>
      <c r="B4011" s="3"/>
      <c r="C4011" s="23">
        <v>756791557864</v>
      </c>
      <c r="D4011" s="4" t="s">
        <v>4243</v>
      </c>
      <c r="E4011" s="4" t="s">
        <v>4235</v>
      </c>
      <c r="F4011" s="24">
        <v>6</v>
      </c>
      <c r="G4011" s="25">
        <v>36</v>
      </c>
      <c r="H4011" s="48">
        <v>10.121264999999999</v>
      </c>
      <c r="I4011" s="19"/>
      <c r="J4011" s="50">
        <f t="shared" si="62"/>
        <v>0</v>
      </c>
    </row>
    <row r="4012" spans="1:10">
      <c r="A4012" s="3" t="s">
        <v>1898</v>
      </c>
      <c r="B4012" s="3"/>
      <c r="C4012" s="23">
        <v>756791557871</v>
      </c>
      <c r="D4012" s="4" t="s">
        <v>4244</v>
      </c>
      <c r="E4012" s="4" t="s">
        <v>4245</v>
      </c>
      <c r="F4012" s="24">
        <v>6</v>
      </c>
      <c r="G4012" s="25">
        <v>18</v>
      </c>
      <c r="H4012" s="48">
        <v>10.734674999999999</v>
      </c>
      <c r="I4012" s="19"/>
      <c r="J4012" s="50">
        <f t="shared" si="62"/>
        <v>0</v>
      </c>
    </row>
    <row r="4013" spans="1:10">
      <c r="A4013" s="3" t="s">
        <v>1898</v>
      </c>
      <c r="B4013" s="3"/>
      <c r="C4013" s="23">
        <v>756791557888</v>
      </c>
      <c r="D4013" s="4" t="s">
        <v>4246</v>
      </c>
      <c r="E4013" s="4" t="s">
        <v>4245</v>
      </c>
      <c r="F4013" s="24">
        <v>6</v>
      </c>
      <c r="G4013" s="25">
        <v>18</v>
      </c>
      <c r="H4013" s="48">
        <v>10.734674999999999</v>
      </c>
      <c r="I4013" s="19"/>
      <c r="J4013" s="50">
        <f t="shared" si="62"/>
        <v>0</v>
      </c>
    </row>
    <row r="4014" spans="1:10">
      <c r="A4014" s="3" t="s">
        <v>1898</v>
      </c>
      <c r="B4014" s="3"/>
      <c r="C4014" s="23">
        <v>756791557895</v>
      </c>
      <c r="D4014" s="4" t="s">
        <v>4247</v>
      </c>
      <c r="E4014" s="4" t="s">
        <v>4245</v>
      </c>
      <c r="F4014" s="24">
        <v>6</v>
      </c>
      <c r="G4014" s="25">
        <v>18</v>
      </c>
      <c r="H4014" s="48">
        <v>10.734674999999999</v>
      </c>
      <c r="I4014" s="19"/>
      <c r="J4014" s="50">
        <f t="shared" si="62"/>
        <v>0</v>
      </c>
    </row>
    <row r="4015" spans="1:10">
      <c r="A4015" s="3" t="s">
        <v>1898</v>
      </c>
      <c r="B4015" s="3"/>
      <c r="C4015" s="23">
        <v>756791557901</v>
      </c>
      <c r="D4015" s="4" t="s">
        <v>4248</v>
      </c>
      <c r="E4015" s="4" t="s">
        <v>4245</v>
      </c>
      <c r="F4015" s="24">
        <v>6</v>
      </c>
      <c r="G4015" s="25">
        <v>18</v>
      </c>
      <c r="H4015" s="48">
        <v>10.734674999999999</v>
      </c>
      <c r="I4015" s="19"/>
      <c r="J4015" s="50">
        <f t="shared" si="62"/>
        <v>0</v>
      </c>
    </row>
    <row r="4016" spans="1:10">
      <c r="A4016" s="3" t="s">
        <v>1898</v>
      </c>
      <c r="B4016" s="3"/>
      <c r="C4016" s="23">
        <v>756791557918</v>
      </c>
      <c r="D4016" s="4" t="s">
        <v>4249</v>
      </c>
      <c r="E4016" s="4" t="s">
        <v>4245</v>
      </c>
      <c r="F4016" s="24">
        <v>6</v>
      </c>
      <c r="G4016" s="25">
        <v>18</v>
      </c>
      <c r="H4016" s="48">
        <v>10.734674999999999</v>
      </c>
      <c r="I4016" s="19"/>
      <c r="J4016" s="50">
        <f t="shared" si="62"/>
        <v>0</v>
      </c>
    </row>
    <row r="4017" spans="1:10">
      <c r="A4017" s="3" t="s">
        <v>1898</v>
      </c>
      <c r="B4017" s="3"/>
      <c r="C4017" s="23">
        <v>756791557925</v>
      </c>
      <c r="D4017" s="4" t="s">
        <v>4250</v>
      </c>
      <c r="E4017" s="4" t="s">
        <v>4245</v>
      </c>
      <c r="F4017" s="24">
        <v>6</v>
      </c>
      <c r="G4017" s="25">
        <v>18</v>
      </c>
      <c r="H4017" s="48">
        <v>10.734674999999999</v>
      </c>
      <c r="I4017" s="19"/>
      <c r="J4017" s="50">
        <f t="shared" si="62"/>
        <v>0</v>
      </c>
    </row>
    <row r="4018" spans="1:10">
      <c r="A4018" s="3" t="s">
        <v>1898</v>
      </c>
      <c r="B4018" s="3"/>
      <c r="C4018" s="23">
        <v>756791557932</v>
      </c>
      <c r="D4018" s="4" t="s">
        <v>4251</v>
      </c>
      <c r="E4018" s="4" t="s">
        <v>4245</v>
      </c>
      <c r="F4018" s="24">
        <v>6</v>
      </c>
      <c r="G4018" s="25">
        <v>18</v>
      </c>
      <c r="H4018" s="48">
        <v>10.734674999999999</v>
      </c>
      <c r="I4018" s="19"/>
      <c r="J4018" s="50">
        <f t="shared" si="62"/>
        <v>0</v>
      </c>
    </row>
    <row r="4019" spans="1:10">
      <c r="A4019" s="3" t="s">
        <v>1898</v>
      </c>
      <c r="B4019" s="3"/>
      <c r="C4019" s="23">
        <v>756791557949</v>
      </c>
      <c r="D4019" s="4" t="s">
        <v>4252</v>
      </c>
      <c r="E4019" s="4" t="s">
        <v>4245</v>
      </c>
      <c r="F4019" s="24">
        <v>6</v>
      </c>
      <c r="G4019" s="25">
        <v>18</v>
      </c>
      <c r="H4019" s="48">
        <v>10.734674999999999</v>
      </c>
      <c r="I4019" s="19"/>
      <c r="J4019" s="50">
        <f t="shared" si="62"/>
        <v>0</v>
      </c>
    </row>
    <row r="4020" spans="1:10">
      <c r="A4020" s="3" t="s">
        <v>1898</v>
      </c>
      <c r="B4020" s="3"/>
      <c r="C4020" s="23">
        <v>756791557956</v>
      </c>
      <c r="D4020" s="4" t="s">
        <v>4253</v>
      </c>
      <c r="E4020" s="4" t="s">
        <v>4245</v>
      </c>
      <c r="F4020" s="24">
        <v>6</v>
      </c>
      <c r="G4020" s="25">
        <v>18</v>
      </c>
      <c r="H4020" s="48">
        <v>10.734674999999999</v>
      </c>
      <c r="I4020" s="19"/>
      <c r="J4020" s="50">
        <f t="shared" si="62"/>
        <v>0</v>
      </c>
    </row>
    <row r="4021" spans="1:10">
      <c r="A4021" s="3" t="s">
        <v>1898</v>
      </c>
      <c r="B4021" s="3"/>
      <c r="C4021" s="23">
        <v>756791549074</v>
      </c>
      <c r="D4021" s="4" t="s">
        <v>4254</v>
      </c>
      <c r="E4021" s="4" t="s">
        <v>4255</v>
      </c>
      <c r="F4021" s="24">
        <v>6</v>
      </c>
      <c r="G4021" s="25">
        <v>18</v>
      </c>
      <c r="H4021" s="48">
        <v>10.734674999999999</v>
      </c>
      <c r="I4021" s="19"/>
      <c r="J4021" s="50">
        <f t="shared" si="62"/>
        <v>0</v>
      </c>
    </row>
    <row r="4022" spans="1:10">
      <c r="A4022" s="3" t="s">
        <v>1898</v>
      </c>
      <c r="B4022" s="3"/>
      <c r="C4022" s="23">
        <v>756791549081</v>
      </c>
      <c r="D4022" s="4" t="s">
        <v>4256</v>
      </c>
      <c r="E4022" s="4" t="s">
        <v>4255</v>
      </c>
      <c r="F4022" s="24">
        <v>6</v>
      </c>
      <c r="G4022" s="25">
        <v>18</v>
      </c>
      <c r="H4022" s="48">
        <v>10.734674999999999</v>
      </c>
      <c r="I4022" s="19"/>
      <c r="J4022" s="50">
        <f t="shared" si="62"/>
        <v>0</v>
      </c>
    </row>
    <row r="4023" spans="1:10">
      <c r="A4023" s="3" t="s">
        <v>1898</v>
      </c>
      <c r="B4023" s="3"/>
      <c r="C4023" s="23">
        <v>756791549098</v>
      </c>
      <c r="D4023" s="4" t="s">
        <v>4257</v>
      </c>
      <c r="E4023" s="4" t="s">
        <v>4255</v>
      </c>
      <c r="F4023" s="24">
        <v>6</v>
      </c>
      <c r="G4023" s="25">
        <v>18</v>
      </c>
      <c r="H4023" s="48">
        <v>10.734674999999999</v>
      </c>
      <c r="I4023" s="19"/>
      <c r="J4023" s="50">
        <f t="shared" si="62"/>
        <v>0</v>
      </c>
    </row>
    <row r="4024" spans="1:10">
      <c r="A4024" s="3" t="s">
        <v>1898</v>
      </c>
      <c r="B4024" s="3"/>
      <c r="C4024" s="23">
        <v>756791549104</v>
      </c>
      <c r="D4024" s="4" t="s">
        <v>4258</v>
      </c>
      <c r="E4024" s="4" t="s">
        <v>4255</v>
      </c>
      <c r="F4024" s="24">
        <v>6</v>
      </c>
      <c r="G4024" s="25">
        <v>18</v>
      </c>
      <c r="H4024" s="48">
        <v>10.734674999999999</v>
      </c>
      <c r="I4024" s="19"/>
      <c r="J4024" s="50">
        <f t="shared" si="62"/>
        <v>0</v>
      </c>
    </row>
    <row r="4025" spans="1:10">
      <c r="A4025" s="3" t="s">
        <v>1898</v>
      </c>
      <c r="B4025" s="3"/>
      <c r="C4025" s="23">
        <v>756791549111</v>
      </c>
      <c r="D4025" s="4" t="s">
        <v>4259</v>
      </c>
      <c r="E4025" s="4" t="s">
        <v>4255</v>
      </c>
      <c r="F4025" s="24">
        <v>6</v>
      </c>
      <c r="G4025" s="25">
        <v>18</v>
      </c>
      <c r="H4025" s="48">
        <v>10.734674999999999</v>
      </c>
      <c r="I4025" s="19"/>
      <c r="J4025" s="50">
        <f t="shared" si="62"/>
        <v>0</v>
      </c>
    </row>
    <row r="4026" spans="1:10">
      <c r="A4026" s="3" t="s">
        <v>1898</v>
      </c>
      <c r="B4026" s="3"/>
      <c r="C4026" s="23">
        <v>756791549128</v>
      </c>
      <c r="D4026" s="4" t="s">
        <v>4260</v>
      </c>
      <c r="E4026" s="4" t="s">
        <v>4261</v>
      </c>
      <c r="F4026" s="24">
        <v>6</v>
      </c>
      <c r="G4026" s="25">
        <v>18</v>
      </c>
      <c r="H4026" s="48">
        <v>12.516484999999999</v>
      </c>
      <c r="I4026" s="19"/>
      <c r="J4026" s="50">
        <f t="shared" si="62"/>
        <v>0</v>
      </c>
    </row>
    <row r="4027" spans="1:10">
      <c r="A4027" s="3" t="s">
        <v>1898</v>
      </c>
      <c r="B4027" s="3"/>
      <c r="C4027" s="23">
        <v>756791549135</v>
      </c>
      <c r="D4027" s="4" t="s">
        <v>4262</v>
      </c>
      <c r="E4027" s="4" t="s">
        <v>4261</v>
      </c>
      <c r="F4027" s="24">
        <v>6</v>
      </c>
      <c r="G4027" s="25">
        <v>18</v>
      </c>
      <c r="H4027" s="48">
        <v>12.516484999999999</v>
      </c>
      <c r="I4027" s="19"/>
      <c r="J4027" s="50">
        <f t="shared" si="62"/>
        <v>0</v>
      </c>
    </row>
    <row r="4028" spans="1:10">
      <c r="A4028" s="3" t="s">
        <v>1898</v>
      </c>
      <c r="B4028" s="3"/>
      <c r="C4028" s="23">
        <v>756791549142</v>
      </c>
      <c r="D4028" s="4" t="s">
        <v>4263</v>
      </c>
      <c r="E4028" s="4" t="s">
        <v>4261</v>
      </c>
      <c r="F4028" s="24">
        <v>6</v>
      </c>
      <c r="G4028" s="25">
        <v>18</v>
      </c>
      <c r="H4028" s="48">
        <v>12.516484999999999</v>
      </c>
      <c r="I4028" s="19"/>
      <c r="J4028" s="50">
        <f t="shared" si="62"/>
        <v>0</v>
      </c>
    </row>
    <row r="4029" spans="1:10">
      <c r="A4029" s="3" t="s">
        <v>1898</v>
      </c>
      <c r="B4029" s="3"/>
      <c r="C4029" s="23">
        <v>756791549159</v>
      </c>
      <c r="D4029" s="4" t="s">
        <v>4264</v>
      </c>
      <c r="E4029" s="4" t="s">
        <v>4261</v>
      </c>
      <c r="F4029" s="24">
        <v>6</v>
      </c>
      <c r="G4029" s="25">
        <v>18</v>
      </c>
      <c r="H4029" s="48">
        <v>12.516484999999999</v>
      </c>
      <c r="I4029" s="19"/>
      <c r="J4029" s="50">
        <f t="shared" si="62"/>
        <v>0</v>
      </c>
    </row>
    <row r="4030" spans="1:10">
      <c r="A4030" s="3" t="s">
        <v>1898</v>
      </c>
      <c r="B4030" s="3"/>
      <c r="C4030" s="23">
        <v>756791549166</v>
      </c>
      <c r="D4030" s="4" t="s">
        <v>4265</v>
      </c>
      <c r="E4030" s="4" t="s">
        <v>4261</v>
      </c>
      <c r="F4030" s="24">
        <v>6</v>
      </c>
      <c r="G4030" s="25">
        <v>18</v>
      </c>
      <c r="H4030" s="48">
        <v>12.516484999999999</v>
      </c>
      <c r="I4030" s="19"/>
      <c r="J4030" s="50">
        <f t="shared" si="62"/>
        <v>0</v>
      </c>
    </row>
    <row r="4031" spans="1:10">
      <c r="A4031" s="3" t="s">
        <v>1898</v>
      </c>
      <c r="B4031" s="3"/>
      <c r="C4031" s="23">
        <v>756791558175</v>
      </c>
      <c r="D4031" s="4" t="s">
        <v>4266</v>
      </c>
      <c r="E4031" s="4" t="s">
        <v>4267</v>
      </c>
      <c r="F4031" s="24">
        <v>6</v>
      </c>
      <c r="G4031" s="25">
        <v>18</v>
      </c>
      <c r="H4031" s="48">
        <v>15.714979999999999</v>
      </c>
      <c r="I4031" s="19"/>
      <c r="J4031" s="50">
        <f t="shared" si="62"/>
        <v>0</v>
      </c>
    </row>
    <row r="4032" spans="1:10">
      <c r="A4032" s="3" t="s">
        <v>1898</v>
      </c>
      <c r="B4032" s="3"/>
      <c r="C4032" s="23">
        <v>756791558182</v>
      </c>
      <c r="D4032" s="4" t="s">
        <v>4268</v>
      </c>
      <c r="E4032" s="4" t="s">
        <v>4267</v>
      </c>
      <c r="F4032" s="24">
        <v>6</v>
      </c>
      <c r="G4032" s="25">
        <v>18</v>
      </c>
      <c r="H4032" s="48">
        <v>15.714979999999999</v>
      </c>
      <c r="I4032" s="19"/>
      <c r="J4032" s="50">
        <f t="shared" si="62"/>
        <v>0</v>
      </c>
    </row>
    <row r="4033" spans="1:10">
      <c r="A4033" s="3" t="s">
        <v>1898</v>
      </c>
      <c r="B4033" s="3"/>
      <c r="C4033" s="23">
        <v>756791555372</v>
      </c>
      <c r="D4033" s="4" t="s">
        <v>4269</v>
      </c>
      <c r="E4033" s="4" t="s">
        <v>4267</v>
      </c>
      <c r="F4033" s="24">
        <v>6</v>
      </c>
      <c r="G4033" s="25">
        <v>18</v>
      </c>
      <c r="H4033" s="48">
        <v>15.714979999999999</v>
      </c>
      <c r="I4033" s="19"/>
      <c r="J4033" s="50">
        <f t="shared" si="62"/>
        <v>0</v>
      </c>
    </row>
    <row r="4034" spans="1:10">
      <c r="A4034" s="3" t="s">
        <v>1898</v>
      </c>
      <c r="B4034" s="3"/>
      <c r="C4034" s="23">
        <v>756791555389</v>
      </c>
      <c r="D4034" s="4" t="s">
        <v>4270</v>
      </c>
      <c r="E4034" s="4" t="s">
        <v>4267</v>
      </c>
      <c r="F4034" s="24">
        <v>6</v>
      </c>
      <c r="G4034" s="25">
        <v>18</v>
      </c>
      <c r="H4034" s="48">
        <v>15.714979999999999</v>
      </c>
      <c r="I4034" s="19"/>
      <c r="J4034" s="50">
        <f t="shared" si="62"/>
        <v>0</v>
      </c>
    </row>
    <row r="4035" spans="1:10">
      <c r="A4035" s="3" t="s">
        <v>1898</v>
      </c>
      <c r="B4035" s="3"/>
      <c r="C4035" s="23">
        <v>756791555396</v>
      </c>
      <c r="D4035" s="4" t="s">
        <v>4271</v>
      </c>
      <c r="E4035" s="4" t="s">
        <v>4267</v>
      </c>
      <c r="F4035" s="24">
        <v>6</v>
      </c>
      <c r="G4035" s="25">
        <v>18</v>
      </c>
      <c r="H4035" s="48">
        <v>15.714979999999999</v>
      </c>
      <c r="I4035" s="19"/>
      <c r="J4035" s="50">
        <f t="shared" si="62"/>
        <v>0</v>
      </c>
    </row>
    <row r="4036" spans="1:10">
      <c r="A4036" s="3" t="s">
        <v>1898</v>
      </c>
      <c r="B4036" s="27" t="s">
        <v>6035</v>
      </c>
      <c r="C4036" s="23">
        <v>756791588103</v>
      </c>
      <c r="D4036" s="4" t="s">
        <v>6096</v>
      </c>
      <c r="E4036" s="4" t="s">
        <v>6097</v>
      </c>
      <c r="F4036" s="24">
        <v>6</v>
      </c>
      <c r="G4036" s="25">
        <v>18</v>
      </c>
      <c r="H4036" s="48">
        <v>12.238990000000001</v>
      </c>
      <c r="I4036" s="19"/>
      <c r="J4036" s="50">
        <f t="shared" ref="J4036:J4099" si="63">I4036*H4036</f>
        <v>0</v>
      </c>
    </row>
    <row r="4037" spans="1:10">
      <c r="A4037" s="3" t="s">
        <v>1898</v>
      </c>
      <c r="B4037" s="27" t="s">
        <v>6035</v>
      </c>
      <c r="C4037" s="23">
        <v>756791588110</v>
      </c>
      <c r="D4037" s="4" t="s">
        <v>6098</v>
      </c>
      <c r="E4037" s="4" t="s">
        <v>6097</v>
      </c>
      <c r="F4037" s="24">
        <v>6</v>
      </c>
      <c r="G4037" s="25">
        <v>18</v>
      </c>
      <c r="H4037" s="48">
        <v>12.238990000000001</v>
      </c>
      <c r="I4037" s="19"/>
      <c r="J4037" s="50">
        <f t="shared" si="63"/>
        <v>0</v>
      </c>
    </row>
    <row r="4038" spans="1:10">
      <c r="A4038" s="3" t="s">
        <v>1898</v>
      </c>
      <c r="B4038" s="27" t="s">
        <v>6035</v>
      </c>
      <c r="C4038" s="23">
        <v>756791588127</v>
      </c>
      <c r="D4038" s="4" t="s">
        <v>6099</v>
      </c>
      <c r="E4038" s="4" t="s">
        <v>6097</v>
      </c>
      <c r="F4038" s="24">
        <v>6</v>
      </c>
      <c r="G4038" s="25">
        <v>18</v>
      </c>
      <c r="H4038" s="48">
        <v>12.238990000000001</v>
      </c>
      <c r="I4038" s="19"/>
      <c r="J4038" s="50">
        <f t="shared" si="63"/>
        <v>0</v>
      </c>
    </row>
    <row r="4039" spans="1:10">
      <c r="A4039" s="3" t="s">
        <v>1898</v>
      </c>
      <c r="B4039" s="27" t="s">
        <v>6035</v>
      </c>
      <c r="C4039" s="23">
        <v>756791588134</v>
      </c>
      <c r="D4039" s="4" t="s">
        <v>6100</v>
      </c>
      <c r="E4039" s="4" t="s">
        <v>6097</v>
      </c>
      <c r="F4039" s="24">
        <v>6</v>
      </c>
      <c r="G4039" s="25">
        <v>18</v>
      </c>
      <c r="H4039" s="48">
        <v>12.238990000000001</v>
      </c>
      <c r="I4039" s="19"/>
      <c r="J4039" s="50">
        <f t="shared" si="63"/>
        <v>0</v>
      </c>
    </row>
    <row r="4040" spans="1:10">
      <c r="A4040" s="3" t="s">
        <v>1898</v>
      </c>
      <c r="B4040" s="27" t="s">
        <v>6035</v>
      </c>
      <c r="C4040" s="23">
        <v>756791588141</v>
      </c>
      <c r="D4040" s="4" t="s">
        <v>6101</v>
      </c>
      <c r="E4040" s="4" t="s">
        <v>6097</v>
      </c>
      <c r="F4040" s="24">
        <v>6</v>
      </c>
      <c r="G4040" s="25">
        <v>18</v>
      </c>
      <c r="H4040" s="48">
        <v>12.238990000000001</v>
      </c>
      <c r="I4040" s="19"/>
      <c r="J4040" s="50">
        <f t="shared" si="63"/>
        <v>0</v>
      </c>
    </row>
    <row r="4041" spans="1:10">
      <c r="A4041" s="3" t="s">
        <v>1898</v>
      </c>
      <c r="B4041" s="27" t="s">
        <v>6035</v>
      </c>
      <c r="C4041" s="23">
        <v>756791588158</v>
      </c>
      <c r="D4041" s="4" t="s">
        <v>6102</v>
      </c>
      <c r="E4041" s="4" t="s">
        <v>6097</v>
      </c>
      <c r="F4041" s="24">
        <v>6</v>
      </c>
      <c r="G4041" s="25">
        <v>18</v>
      </c>
      <c r="H4041" s="48">
        <v>12.238990000000001</v>
      </c>
      <c r="I4041" s="19"/>
      <c r="J4041" s="50">
        <f t="shared" si="63"/>
        <v>0</v>
      </c>
    </row>
    <row r="4042" spans="1:10">
      <c r="A4042" s="3" t="s">
        <v>1898</v>
      </c>
      <c r="B4042" s="27" t="s">
        <v>6035</v>
      </c>
      <c r="C4042" s="23">
        <v>756791588165</v>
      </c>
      <c r="D4042" s="4" t="s">
        <v>6103</v>
      </c>
      <c r="E4042" s="4" t="s">
        <v>6097</v>
      </c>
      <c r="F4042" s="24">
        <v>6</v>
      </c>
      <c r="G4042" s="25">
        <v>18</v>
      </c>
      <c r="H4042" s="48">
        <v>12.238990000000001</v>
      </c>
      <c r="I4042" s="19"/>
      <c r="J4042" s="50">
        <f t="shared" si="63"/>
        <v>0</v>
      </c>
    </row>
    <row r="4043" spans="1:10">
      <c r="A4043" s="3" t="s">
        <v>1898</v>
      </c>
      <c r="B4043" s="27" t="s">
        <v>6035</v>
      </c>
      <c r="C4043" s="23">
        <v>756791588172</v>
      </c>
      <c r="D4043" s="4" t="s">
        <v>6104</v>
      </c>
      <c r="E4043" s="4" t="s">
        <v>6097</v>
      </c>
      <c r="F4043" s="24">
        <v>6</v>
      </c>
      <c r="G4043" s="25">
        <v>18</v>
      </c>
      <c r="H4043" s="48">
        <v>12.238990000000001</v>
      </c>
      <c r="I4043" s="19"/>
      <c r="J4043" s="50">
        <f t="shared" si="63"/>
        <v>0</v>
      </c>
    </row>
    <row r="4044" spans="1:10">
      <c r="A4044" s="3" t="s">
        <v>1898</v>
      </c>
      <c r="B4044" s="27" t="s">
        <v>6035</v>
      </c>
      <c r="C4044" s="23">
        <v>756791588189</v>
      </c>
      <c r="D4044" s="4" t="s">
        <v>6105</v>
      </c>
      <c r="E4044" s="4" t="s">
        <v>6097</v>
      </c>
      <c r="F4044" s="24">
        <v>6</v>
      </c>
      <c r="G4044" s="25">
        <v>18</v>
      </c>
      <c r="H4044" s="48">
        <v>12.238990000000001</v>
      </c>
      <c r="I4044" s="19"/>
      <c r="J4044" s="50">
        <f t="shared" si="63"/>
        <v>0</v>
      </c>
    </row>
    <row r="4045" spans="1:10">
      <c r="A4045" s="3" t="s">
        <v>1898</v>
      </c>
      <c r="B4045" s="27" t="s">
        <v>6035</v>
      </c>
      <c r="C4045" s="23">
        <v>756791588196</v>
      </c>
      <c r="D4045" s="4" t="s">
        <v>6106</v>
      </c>
      <c r="E4045" s="4" t="s">
        <v>6097</v>
      </c>
      <c r="F4045" s="24">
        <v>6</v>
      </c>
      <c r="G4045" s="25">
        <v>18</v>
      </c>
      <c r="H4045" s="48">
        <v>12.238990000000001</v>
      </c>
      <c r="I4045" s="19"/>
      <c r="J4045" s="50">
        <f t="shared" si="63"/>
        <v>0</v>
      </c>
    </row>
    <row r="4046" spans="1:10">
      <c r="A4046" s="3" t="s">
        <v>1898</v>
      </c>
      <c r="B4046" s="3"/>
      <c r="C4046" s="23">
        <v>756791580121</v>
      </c>
      <c r="D4046" s="4" t="s">
        <v>4272</v>
      </c>
      <c r="E4046" s="4" t="s">
        <v>4273</v>
      </c>
      <c r="F4046" s="24">
        <v>6</v>
      </c>
      <c r="G4046" s="25">
        <v>18</v>
      </c>
      <c r="H4046" s="48">
        <v>15.714979999999999</v>
      </c>
      <c r="I4046" s="19"/>
      <c r="J4046" s="50">
        <f t="shared" si="63"/>
        <v>0</v>
      </c>
    </row>
    <row r="4047" spans="1:10">
      <c r="A4047" s="3" t="s">
        <v>1898</v>
      </c>
      <c r="B4047" s="3"/>
      <c r="C4047" s="23">
        <v>756791580138</v>
      </c>
      <c r="D4047" s="4" t="s">
        <v>4274</v>
      </c>
      <c r="E4047" s="4" t="s">
        <v>4273</v>
      </c>
      <c r="F4047" s="24">
        <v>6</v>
      </c>
      <c r="G4047" s="25">
        <v>18</v>
      </c>
      <c r="H4047" s="48">
        <v>15.714979999999999</v>
      </c>
      <c r="I4047" s="19"/>
      <c r="J4047" s="50">
        <f t="shared" si="63"/>
        <v>0</v>
      </c>
    </row>
    <row r="4048" spans="1:10">
      <c r="A4048" s="3" t="s">
        <v>1898</v>
      </c>
      <c r="B4048" s="3"/>
      <c r="C4048" s="23">
        <v>756791580145</v>
      </c>
      <c r="D4048" s="4" t="s">
        <v>4275</v>
      </c>
      <c r="E4048" s="4" t="s">
        <v>4273</v>
      </c>
      <c r="F4048" s="24">
        <v>6</v>
      </c>
      <c r="G4048" s="25">
        <v>18</v>
      </c>
      <c r="H4048" s="48">
        <v>15.714979999999999</v>
      </c>
      <c r="I4048" s="19"/>
      <c r="J4048" s="50">
        <f t="shared" si="63"/>
        <v>0</v>
      </c>
    </row>
    <row r="4049" spans="1:10">
      <c r="A4049" s="3" t="s">
        <v>1898</v>
      </c>
      <c r="B4049" s="3"/>
      <c r="C4049" s="23">
        <v>756791580152</v>
      </c>
      <c r="D4049" s="4" t="s">
        <v>4276</v>
      </c>
      <c r="E4049" s="4" t="s">
        <v>4273</v>
      </c>
      <c r="F4049" s="24">
        <v>6</v>
      </c>
      <c r="G4049" s="25">
        <v>18</v>
      </c>
      <c r="H4049" s="48">
        <v>15.714979999999999</v>
      </c>
      <c r="I4049" s="19"/>
      <c r="J4049" s="50">
        <f t="shared" si="63"/>
        <v>0</v>
      </c>
    </row>
    <row r="4050" spans="1:10">
      <c r="A4050" s="3" t="s">
        <v>1898</v>
      </c>
      <c r="B4050" s="3"/>
      <c r="C4050" s="23">
        <v>756791580169</v>
      </c>
      <c r="D4050" s="4" t="s">
        <v>4277</v>
      </c>
      <c r="E4050" s="4" t="s">
        <v>4273</v>
      </c>
      <c r="F4050" s="24">
        <v>6</v>
      </c>
      <c r="G4050" s="25">
        <v>18</v>
      </c>
      <c r="H4050" s="48">
        <v>15.714979999999999</v>
      </c>
      <c r="I4050" s="19"/>
      <c r="J4050" s="50">
        <f t="shared" si="63"/>
        <v>0</v>
      </c>
    </row>
    <row r="4051" spans="1:10">
      <c r="A4051" s="3" t="s">
        <v>1898</v>
      </c>
      <c r="B4051" s="3"/>
      <c r="C4051" s="23">
        <v>756791580176</v>
      </c>
      <c r="D4051" s="4" t="s">
        <v>4278</v>
      </c>
      <c r="E4051" s="4" t="s">
        <v>4273</v>
      </c>
      <c r="F4051" s="24">
        <v>6</v>
      </c>
      <c r="G4051" s="25">
        <v>18</v>
      </c>
      <c r="H4051" s="48">
        <v>15.714979999999999</v>
      </c>
      <c r="I4051" s="19"/>
      <c r="J4051" s="50">
        <f t="shared" si="63"/>
        <v>0</v>
      </c>
    </row>
    <row r="4052" spans="1:10">
      <c r="A4052" s="3" t="s">
        <v>1898</v>
      </c>
      <c r="B4052" s="3"/>
      <c r="C4052" s="23">
        <v>756791580183</v>
      </c>
      <c r="D4052" s="4" t="s">
        <v>4279</v>
      </c>
      <c r="E4052" s="4" t="s">
        <v>4273</v>
      </c>
      <c r="F4052" s="24">
        <v>6</v>
      </c>
      <c r="G4052" s="25">
        <v>18</v>
      </c>
      <c r="H4052" s="48">
        <v>15.714979999999999</v>
      </c>
      <c r="I4052" s="19"/>
      <c r="J4052" s="50">
        <f t="shared" si="63"/>
        <v>0</v>
      </c>
    </row>
    <row r="4053" spans="1:10">
      <c r="A4053" s="3" t="s">
        <v>1898</v>
      </c>
      <c r="B4053" s="3"/>
      <c r="C4053" s="23">
        <v>756791580190</v>
      </c>
      <c r="D4053" s="4" t="s">
        <v>4280</v>
      </c>
      <c r="E4053" s="4" t="s">
        <v>4273</v>
      </c>
      <c r="F4053" s="24">
        <v>6</v>
      </c>
      <c r="G4053" s="25">
        <v>18</v>
      </c>
      <c r="H4053" s="48">
        <v>15.714979999999999</v>
      </c>
      <c r="I4053" s="19"/>
      <c r="J4053" s="50">
        <f t="shared" si="63"/>
        <v>0</v>
      </c>
    </row>
    <row r="4054" spans="1:10">
      <c r="A4054" s="3" t="s">
        <v>1898</v>
      </c>
      <c r="B4054" s="3"/>
      <c r="C4054" s="23">
        <v>756791580206</v>
      </c>
      <c r="D4054" s="4" t="s">
        <v>4281</v>
      </c>
      <c r="E4054" s="4" t="s">
        <v>4273</v>
      </c>
      <c r="F4054" s="24">
        <v>6</v>
      </c>
      <c r="G4054" s="25">
        <v>18</v>
      </c>
      <c r="H4054" s="48">
        <v>15.714979999999999</v>
      </c>
      <c r="I4054" s="19"/>
      <c r="J4054" s="50">
        <f t="shared" si="63"/>
        <v>0</v>
      </c>
    </row>
    <row r="4055" spans="1:10">
      <c r="A4055" s="3" t="s">
        <v>1898</v>
      </c>
      <c r="B4055" s="3"/>
      <c r="C4055" s="23">
        <v>756791580213</v>
      </c>
      <c r="D4055" s="4" t="s">
        <v>4282</v>
      </c>
      <c r="E4055" s="4" t="s">
        <v>4273</v>
      </c>
      <c r="F4055" s="24">
        <v>6</v>
      </c>
      <c r="G4055" s="25">
        <v>18</v>
      </c>
      <c r="H4055" s="48">
        <v>15.714979999999999</v>
      </c>
      <c r="I4055" s="19"/>
      <c r="J4055" s="50">
        <f t="shared" si="63"/>
        <v>0</v>
      </c>
    </row>
    <row r="4056" spans="1:10">
      <c r="A4056" s="3" t="s">
        <v>1898</v>
      </c>
      <c r="B4056" s="3"/>
      <c r="C4056" s="23">
        <v>756791580220</v>
      </c>
      <c r="D4056" s="4" t="s">
        <v>4283</v>
      </c>
      <c r="E4056" s="4" t="s">
        <v>4284</v>
      </c>
      <c r="F4056" s="24">
        <v>6</v>
      </c>
      <c r="G4056" s="25">
        <v>36</v>
      </c>
      <c r="H4056" s="48">
        <v>9.4786450000000002</v>
      </c>
      <c r="I4056" s="19"/>
      <c r="J4056" s="50">
        <f t="shared" si="63"/>
        <v>0</v>
      </c>
    </row>
    <row r="4057" spans="1:10">
      <c r="A4057" s="3" t="s">
        <v>1898</v>
      </c>
      <c r="B4057" s="3"/>
      <c r="C4057" s="23">
        <v>756791580237</v>
      </c>
      <c r="D4057" s="4" t="s">
        <v>4285</v>
      </c>
      <c r="E4057" s="4" t="s">
        <v>4284</v>
      </c>
      <c r="F4057" s="24">
        <v>6</v>
      </c>
      <c r="G4057" s="25">
        <v>36</v>
      </c>
      <c r="H4057" s="48">
        <v>9.4786450000000002</v>
      </c>
      <c r="I4057" s="19"/>
      <c r="J4057" s="50">
        <f t="shared" si="63"/>
        <v>0</v>
      </c>
    </row>
    <row r="4058" spans="1:10">
      <c r="A4058" s="3" t="s">
        <v>1898</v>
      </c>
      <c r="B4058" s="3"/>
      <c r="C4058" s="23">
        <v>756791580244</v>
      </c>
      <c r="D4058" s="4" t="s">
        <v>4286</v>
      </c>
      <c r="E4058" s="4" t="s">
        <v>4284</v>
      </c>
      <c r="F4058" s="24">
        <v>6</v>
      </c>
      <c r="G4058" s="25">
        <v>36</v>
      </c>
      <c r="H4058" s="48">
        <v>9.4786450000000002</v>
      </c>
      <c r="I4058" s="19"/>
      <c r="J4058" s="50">
        <f t="shared" si="63"/>
        <v>0</v>
      </c>
    </row>
    <row r="4059" spans="1:10">
      <c r="A4059" s="3" t="s">
        <v>1898</v>
      </c>
      <c r="B4059" s="3"/>
      <c r="C4059" s="23">
        <v>756791580251</v>
      </c>
      <c r="D4059" s="4" t="s">
        <v>4287</v>
      </c>
      <c r="E4059" s="4" t="s">
        <v>4284</v>
      </c>
      <c r="F4059" s="24">
        <v>6</v>
      </c>
      <c r="G4059" s="25">
        <v>36</v>
      </c>
      <c r="H4059" s="48">
        <v>9.4786450000000002</v>
      </c>
      <c r="I4059" s="19"/>
      <c r="J4059" s="50">
        <f t="shared" si="63"/>
        <v>0</v>
      </c>
    </row>
    <row r="4060" spans="1:10">
      <c r="A4060" s="3" t="s">
        <v>1898</v>
      </c>
      <c r="B4060" s="3"/>
      <c r="C4060" s="23">
        <v>756791580268</v>
      </c>
      <c r="D4060" s="4" t="s">
        <v>4288</v>
      </c>
      <c r="E4060" s="4" t="s">
        <v>4284</v>
      </c>
      <c r="F4060" s="24">
        <v>6</v>
      </c>
      <c r="G4060" s="25">
        <v>36</v>
      </c>
      <c r="H4060" s="48">
        <v>9.4786450000000002</v>
      </c>
      <c r="I4060" s="19"/>
      <c r="J4060" s="50">
        <f t="shared" si="63"/>
        <v>0</v>
      </c>
    </row>
    <row r="4061" spans="1:10">
      <c r="A4061" s="3" t="s">
        <v>1898</v>
      </c>
      <c r="B4061" s="3"/>
      <c r="C4061" s="23">
        <v>756791580275</v>
      </c>
      <c r="D4061" s="4" t="s">
        <v>4289</v>
      </c>
      <c r="E4061" s="4" t="s">
        <v>4284</v>
      </c>
      <c r="F4061" s="24">
        <v>6</v>
      </c>
      <c r="G4061" s="25">
        <v>36</v>
      </c>
      <c r="H4061" s="48">
        <v>9.4786450000000002</v>
      </c>
      <c r="I4061" s="19"/>
      <c r="J4061" s="50">
        <f t="shared" si="63"/>
        <v>0</v>
      </c>
    </row>
    <row r="4062" spans="1:10">
      <c r="A4062" s="3" t="s">
        <v>1898</v>
      </c>
      <c r="B4062" s="3"/>
      <c r="C4062" s="23">
        <v>756791580282</v>
      </c>
      <c r="D4062" s="4" t="s">
        <v>4290</v>
      </c>
      <c r="E4062" s="4" t="s">
        <v>4284</v>
      </c>
      <c r="F4062" s="24">
        <v>6</v>
      </c>
      <c r="G4062" s="25">
        <v>36</v>
      </c>
      <c r="H4062" s="48">
        <v>9.4786450000000002</v>
      </c>
      <c r="I4062" s="19"/>
      <c r="J4062" s="50">
        <f t="shared" si="63"/>
        <v>0</v>
      </c>
    </row>
    <row r="4063" spans="1:10">
      <c r="A4063" s="3" t="s">
        <v>1898</v>
      </c>
      <c r="B4063" s="3"/>
      <c r="C4063" s="23">
        <v>756791580299</v>
      </c>
      <c r="D4063" s="4" t="s">
        <v>4291</v>
      </c>
      <c r="E4063" s="4" t="s">
        <v>4284</v>
      </c>
      <c r="F4063" s="24">
        <v>6</v>
      </c>
      <c r="G4063" s="25">
        <v>36</v>
      </c>
      <c r="H4063" s="48">
        <v>9.4786450000000002</v>
      </c>
      <c r="I4063" s="19"/>
      <c r="J4063" s="50">
        <f t="shared" si="63"/>
        <v>0</v>
      </c>
    </row>
    <row r="4064" spans="1:10">
      <c r="A4064" s="3" t="s">
        <v>1898</v>
      </c>
      <c r="B4064" s="3"/>
      <c r="C4064" s="23">
        <v>756791580305</v>
      </c>
      <c r="D4064" s="4" t="s">
        <v>4292</v>
      </c>
      <c r="E4064" s="4" t="s">
        <v>4284</v>
      </c>
      <c r="F4064" s="24">
        <v>6</v>
      </c>
      <c r="G4064" s="25">
        <v>36</v>
      </c>
      <c r="H4064" s="48">
        <v>9.4786450000000002</v>
      </c>
      <c r="I4064" s="19"/>
      <c r="J4064" s="50">
        <f t="shared" si="63"/>
        <v>0</v>
      </c>
    </row>
    <row r="4065" spans="1:10">
      <c r="A4065" s="3" t="s">
        <v>1898</v>
      </c>
      <c r="B4065" s="3"/>
      <c r="C4065" s="23">
        <v>756791580312</v>
      </c>
      <c r="D4065" s="4" t="s">
        <v>4293</v>
      </c>
      <c r="E4065" s="4" t="s">
        <v>4284</v>
      </c>
      <c r="F4065" s="24">
        <v>6</v>
      </c>
      <c r="G4065" s="25">
        <v>36</v>
      </c>
      <c r="H4065" s="48">
        <v>9.4786450000000002</v>
      </c>
      <c r="I4065" s="19"/>
      <c r="J4065" s="50">
        <f t="shared" si="63"/>
        <v>0</v>
      </c>
    </row>
    <row r="4066" spans="1:10">
      <c r="A4066" s="3" t="s">
        <v>1898</v>
      </c>
      <c r="B4066" s="3"/>
      <c r="C4066" s="23">
        <v>756791580329</v>
      </c>
      <c r="D4066" s="4" t="s">
        <v>4294</v>
      </c>
      <c r="E4066" s="4" t="s">
        <v>4284</v>
      </c>
      <c r="F4066" s="24">
        <v>6</v>
      </c>
      <c r="G4066" s="25">
        <v>36</v>
      </c>
      <c r="H4066" s="48">
        <v>9.4786450000000002</v>
      </c>
      <c r="I4066" s="19"/>
      <c r="J4066" s="50">
        <f t="shared" si="63"/>
        <v>0</v>
      </c>
    </row>
    <row r="4067" spans="1:10">
      <c r="A4067" s="3" t="s">
        <v>1898</v>
      </c>
      <c r="B4067" s="3"/>
      <c r="C4067" s="23">
        <v>756791534919</v>
      </c>
      <c r="D4067" s="4" t="s">
        <v>4295</v>
      </c>
      <c r="E4067" s="4" t="s">
        <v>4296</v>
      </c>
      <c r="F4067" s="24">
        <v>6</v>
      </c>
      <c r="G4067" s="25">
        <v>36</v>
      </c>
      <c r="H4067" s="48">
        <v>10.544809999999998</v>
      </c>
      <c r="I4067" s="19"/>
      <c r="J4067" s="50">
        <f t="shared" si="63"/>
        <v>0</v>
      </c>
    </row>
    <row r="4068" spans="1:10">
      <c r="A4068" s="3" t="s">
        <v>1898</v>
      </c>
      <c r="B4068" s="3"/>
      <c r="C4068" s="23">
        <v>756791534926</v>
      </c>
      <c r="D4068" s="4" t="s">
        <v>4297</v>
      </c>
      <c r="E4068" s="4" t="s">
        <v>4296</v>
      </c>
      <c r="F4068" s="24">
        <v>6</v>
      </c>
      <c r="G4068" s="25">
        <v>36</v>
      </c>
      <c r="H4068" s="48">
        <v>10.544809999999998</v>
      </c>
      <c r="I4068" s="19"/>
      <c r="J4068" s="50">
        <f t="shared" si="63"/>
        <v>0</v>
      </c>
    </row>
    <row r="4069" spans="1:10">
      <c r="A4069" s="3" t="s">
        <v>1898</v>
      </c>
      <c r="B4069" s="3"/>
      <c r="C4069" s="23">
        <v>756791534933</v>
      </c>
      <c r="D4069" s="4" t="s">
        <v>4298</v>
      </c>
      <c r="E4069" s="4" t="s">
        <v>4296</v>
      </c>
      <c r="F4069" s="24">
        <v>6</v>
      </c>
      <c r="G4069" s="25">
        <v>36</v>
      </c>
      <c r="H4069" s="48">
        <v>10.544809999999998</v>
      </c>
      <c r="I4069" s="19"/>
      <c r="J4069" s="50">
        <f t="shared" si="63"/>
        <v>0</v>
      </c>
    </row>
    <row r="4070" spans="1:10">
      <c r="A4070" s="3" t="s">
        <v>1898</v>
      </c>
      <c r="B4070" s="3"/>
      <c r="C4070" s="23">
        <v>756791534940</v>
      </c>
      <c r="D4070" s="4" t="s">
        <v>4299</v>
      </c>
      <c r="E4070" s="4" t="s">
        <v>4296</v>
      </c>
      <c r="F4070" s="24">
        <v>6</v>
      </c>
      <c r="G4070" s="25">
        <v>36</v>
      </c>
      <c r="H4070" s="48">
        <v>10.544809999999998</v>
      </c>
      <c r="I4070" s="19"/>
      <c r="J4070" s="50">
        <f t="shared" si="63"/>
        <v>0</v>
      </c>
    </row>
    <row r="4071" spans="1:10">
      <c r="A4071" s="3" t="s">
        <v>1898</v>
      </c>
      <c r="B4071" s="3"/>
      <c r="C4071" s="23">
        <v>756791546967</v>
      </c>
      <c r="D4071" s="4" t="s">
        <v>4300</v>
      </c>
      <c r="E4071" s="4" t="s">
        <v>4296</v>
      </c>
      <c r="F4071" s="24">
        <v>6</v>
      </c>
      <c r="G4071" s="25">
        <v>36</v>
      </c>
      <c r="H4071" s="48">
        <v>10.544809999999998</v>
      </c>
      <c r="I4071" s="19"/>
      <c r="J4071" s="50">
        <f t="shared" si="63"/>
        <v>0</v>
      </c>
    </row>
    <row r="4072" spans="1:10">
      <c r="A4072" s="3" t="s">
        <v>1898</v>
      </c>
      <c r="B4072" s="3"/>
      <c r="C4072" s="23">
        <v>756791546974</v>
      </c>
      <c r="D4072" s="4" t="s">
        <v>4301</v>
      </c>
      <c r="E4072" s="4" t="s">
        <v>4296</v>
      </c>
      <c r="F4072" s="24">
        <v>6</v>
      </c>
      <c r="G4072" s="25">
        <v>36</v>
      </c>
      <c r="H4072" s="48">
        <v>10.544809999999998</v>
      </c>
      <c r="I4072" s="19"/>
      <c r="J4072" s="50">
        <f t="shared" si="63"/>
        <v>0</v>
      </c>
    </row>
    <row r="4073" spans="1:10">
      <c r="A4073" s="3" t="s">
        <v>1898</v>
      </c>
      <c r="B4073" s="3"/>
      <c r="C4073" s="23">
        <v>756791534957</v>
      </c>
      <c r="D4073" s="4" t="s">
        <v>4302</v>
      </c>
      <c r="E4073" s="4" t="s">
        <v>4296</v>
      </c>
      <c r="F4073" s="24">
        <v>6</v>
      </c>
      <c r="G4073" s="25">
        <v>36</v>
      </c>
      <c r="H4073" s="48">
        <v>10.544809999999998</v>
      </c>
      <c r="I4073" s="19"/>
      <c r="J4073" s="50">
        <f t="shared" si="63"/>
        <v>0</v>
      </c>
    </row>
    <row r="4074" spans="1:10">
      <c r="A4074" s="3" t="s">
        <v>1898</v>
      </c>
      <c r="B4074" s="3"/>
      <c r="C4074" s="23">
        <v>756791534964</v>
      </c>
      <c r="D4074" s="4" t="s">
        <v>4303</v>
      </c>
      <c r="E4074" s="4" t="s">
        <v>4296</v>
      </c>
      <c r="F4074" s="24">
        <v>6</v>
      </c>
      <c r="G4074" s="25">
        <v>36</v>
      </c>
      <c r="H4074" s="48">
        <v>10.544809999999998</v>
      </c>
      <c r="I4074" s="19"/>
      <c r="J4074" s="50">
        <f t="shared" si="63"/>
        <v>0</v>
      </c>
    </row>
    <row r="4075" spans="1:10">
      <c r="A4075" s="3" t="s">
        <v>1898</v>
      </c>
      <c r="B4075" s="3"/>
      <c r="C4075" s="23">
        <v>756791534971</v>
      </c>
      <c r="D4075" s="4" t="s">
        <v>4304</v>
      </c>
      <c r="E4075" s="4" t="s">
        <v>4296</v>
      </c>
      <c r="F4075" s="24">
        <v>6</v>
      </c>
      <c r="G4075" s="25">
        <v>36</v>
      </c>
      <c r="H4075" s="48">
        <v>10.544809999999998</v>
      </c>
      <c r="I4075" s="19"/>
      <c r="J4075" s="50">
        <f t="shared" si="63"/>
        <v>0</v>
      </c>
    </row>
    <row r="4076" spans="1:10">
      <c r="A4076" s="3" t="s">
        <v>1898</v>
      </c>
      <c r="B4076" s="3"/>
      <c r="C4076" s="23">
        <v>756791555631</v>
      </c>
      <c r="D4076" s="4" t="s">
        <v>4305</v>
      </c>
      <c r="E4076" s="4" t="s">
        <v>4296</v>
      </c>
      <c r="F4076" s="24">
        <v>6</v>
      </c>
      <c r="G4076" s="25">
        <v>36</v>
      </c>
      <c r="H4076" s="48">
        <v>10.544809999999998</v>
      </c>
      <c r="I4076" s="19"/>
      <c r="J4076" s="50">
        <f t="shared" si="63"/>
        <v>0</v>
      </c>
    </row>
    <row r="4077" spans="1:10">
      <c r="A4077" s="3" t="s">
        <v>1898</v>
      </c>
      <c r="B4077" s="3"/>
      <c r="C4077" s="23">
        <v>756791534988</v>
      </c>
      <c r="D4077" s="4" t="s">
        <v>4306</v>
      </c>
      <c r="E4077" s="4" t="s">
        <v>4296</v>
      </c>
      <c r="F4077" s="24">
        <v>6</v>
      </c>
      <c r="G4077" s="25">
        <v>36</v>
      </c>
      <c r="H4077" s="48">
        <v>10.544809999999998</v>
      </c>
      <c r="I4077" s="19"/>
      <c r="J4077" s="50">
        <f t="shared" si="63"/>
        <v>0</v>
      </c>
    </row>
    <row r="4078" spans="1:10">
      <c r="A4078" s="3" t="s">
        <v>1898</v>
      </c>
      <c r="B4078" s="3"/>
      <c r="C4078" s="23">
        <v>756791534995</v>
      </c>
      <c r="D4078" s="4" t="s">
        <v>4307</v>
      </c>
      <c r="E4078" s="4" t="s">
        <v>4308</v>
      </c>
      <c r="F4078" s="24">
        <v>6</v>
      </c>
      <c r="G4078" s="25">
        <v>18</v>
      </c>
      <c r="H4078" s="48">
        <v>11.260455</v>
      </c>
      <c r="I4078" s="19"/>
      <c r="J4078" s="50">
        <f t="shared" si="63"/>
        <v>0</v>
      </c>
    </row>
    <row r="4079" spans="1:10">
      <c r="A4079" s="3" t="s">
        <v>1898</v>
      </c>
      <c r="B4079" s="3"/>
      <c r="C4079" s="23">
        <v>756791535008</v>
      </c>
      <c r="D4079" s="4" t="s">
        <v>4309</v>
      </c>
      <c r="E4079" s="4" t="s">
        <v>4308</v>
      </c>
      <c r="F4079" s="24">
        <v>6</v>
      </c>
      <c r="G4079" s="25">
        <v>18</v>
      </c>
      <c r="H4079" s="48">
        <v>11.260455</v>
      </c>
      <c r="I4079" s="19"/>
      <c r="J4079" s="50">
        <f t="shared" si="63"/>
        <v>0</v>
      </c>
    </row>
    <row r="4080" spans="1:10">
      <c r="A4080" s="3" t="s">
        <v>1898</v>
      </c>
      <c r="B4080" s="3"/>
      <c r="C4080" s="23">
        <v>756791535015</v>
      </c>
      <c r="D4080" s="4" t="s">
        <v>4310</v>
      </c>
      <c r="E4080" s="4" t="s">
        <v>4308</v>
      </c>
      <c r="F4080" s="24">
        <v>6</v>
      </c>
      <c r="G4080" s="25">
        <v>18</v>
      </c>
      <c r="H4080" s="48">
        <v>11.260455</v>
      </c>
      <c r="I4080" s="19"/>
      <c r="J4080" s="50">
        <f t="shared" si="63"/>
        <v>0</v>
      </c>
    </row>
    <row r="4081" spans="1:10">
      <c r="A4081" s="3" t="s">
        <v>1898</v>
      </c>
      <c r="B4081" s="3"/>
      <c r="C4081" s="23">
        <v>756791535022</v>
      </c>
      <c r="D4081" s="4" t="s">
        <v>4311</v>
      </c>
      <c r="E4081" s="4" t="s">
        <v>4308</v>
      </c>
      <c r="F4081" s="24">
        <v>6</v>
      </c>
      <c r="G4081" s="25">
        <v>18</v>
      </c>
      <c r="H4081" s="48">
        <v>11.260455</v>
      </c>
      <c r="I4081" s="19"/>
      <c r="J4081" s="50">
        <f t="shared" si="63"/>
        <v>0</v>
      </c>
    </row>
    <row r="4082" spans="1:10">
      <c r="A4082" s="3" t="s">
        <v>1898</v>
      </c>
      <c r="B4082" s="3"/>
      <c r="C4082" s="23">
        <v>756791546981</v>
      </c>
      <c r="D4082" s="4" t="s">
        <v>4312</v>
      </c>
      <c r="E4082" s="4" t="s">
        <v>4308</v>
      </c>
      <c r="F4082" s="24">
        <v>6</v>
      </c>
      <c r="G4082" s="25">
        <v>18</v>
      </c>
      <c r="H4082" s="48">
        <v>11.260455</v>
      </c>
      <c r="I4082" s="19"/>
      <c r="J4082" s="50">
        <f t="shared" si="63"/>
        <v>0</v>
      </c>
    </row>
    <row r="4083" spans="1:10">
      <c r="A4083" s="3" t="s">
        <v>1898</v>
      </c>
      <c r="B4083" s="3"/>
      <c r="C4083" s="23">
        <v>756791546998</v>
      </c>
      <c r="D4083" s="4" t="s">
        <v>4313</v>
      </c>
      <c r="E4083" s="4" t="s">
        <v>4308</v>
      </c>
      <c r="F4083" s="24">
        <v>6</v>
      </c>
      <c r="G4083" s="25">
        <v>18</v>
      </c>
      <c r="H4083" s="48">
        <v>11.260455</v>
      </c>
      <c r="I4083" s="19"/>
      <c r="J4083" s="50">
        <f t="shared" si="63"/>
        <v>0</v>
      </c>
    </row>
    <row r="4084" spans="1:10">
      <c r="A4084" s="3" t="s">
        <v>1898</v>
      </c>
      <c r="B4084" s="3"/>
      <c r="C4084" s="23">
        <v>756791535039</v>
      </c>
      <c r="D4084" s="4" t="s">
        <v>4314</v>
      </c>
      <c r="E4084" s="4" t="s">
        <v>4308</v>
      </c>
      <c r="F4084" s="24">
        <v>6</v>
      </c>
      <c r="G4084" s="25">
        <v>18</v>
      </c>
      <c r="H4084" s="48">
        <v>11.260455</v>
      </c>
      <c r="I4084" s="19"/>
      <c r="J4084" s="50">
        <f t="shared" si="63"/>
        <v>0</v>
      </c>
    </row>
    <row r="4085" spans="1:10">
      <c r="A4085" s="3" t="s">
        <v>1898</v>
      </c>
      <c r="B4085" s="3"/>
      <c r="C4085" s="23">
        <v>756791535046</v>
      </c>
      <c r="D4085" s="4" t="s">
        <v>4315</v>
      </c>
      <c r="E4085" s="4" t="s">
        <v>4308</v>
      </c>
      <c r="F4085" s="24">
        <v>6</v>
      </c>
      <c r="G4085" s="25">
        <v>18</v>
      </c>
      <c r="H4085" s="48">
        <v>11.260455</v>
      </c>
      <c r="I4085" s="19"/>
      <c r="J4085" s="50">
        <f t="shared" si="63"/>
        <v>0</v>
      </c>
    </row>
    <row r="4086" spans="1:10">
      <c r="A4086" s="3" t="s">
        <v>1898</v>
      </c>
      <c r="B4086" s="3"/>
      <c r="C4086" s="23">
        <v>756791535053</v>
      </c>
      <c r="D4086" s="4" t="s">
        <v>4316</v>
      </c>
      <c r="E4086" s="4" t="s">
        <v>4308</v>
      </c>
      <c r="F4086" s="24">
        <v>6</v>
      </c>
      <c r="G4086" s="25">
        <v>18</v>
      </c>
      <c r="H4086" s="48">
        <v>11.260455</v>
      </c>
      <c r="I4086" s="19"/>
      <c r="J4086" s="50">
        <f t="shared" si="63"/>
        <v>0</v>
      </c>
    </row>
    <row r="4087" spans="1:10">
      <c r="A4087" s="3" t="s">
        <v>1898</v>
      </c>
      <c r="B4087" s="3"/>
      <c r="C4087" s="23">
        <v>756791803602</v>
      </c>
      <c r="D4087" s="4" t="s">
        <v>4317</v>
      </c>
      <c r="E4087" s="4" t="s">
        <v>4308</v>
      </c>
      <c r="F4087" s="24">
        <v>6</v>
      </c>
      <c r="G4087" s="25">
        <v>18</v>
      </c>
      <c r="H4087" s="48">
        <v>11.260455</v>
      </c>
      <c r="I4087" s="19"/>
      <c r="J4087" s="50">
        <f t="shared" si="63"/>
        <v>0</v>
      </c>
    </row>
    <row r="4088" spans="1:10">
      <c r="A4088" s="3" t="s">
        <v>1898</v>
      </c>
      <c r="B4088" s="3"/>
      <c r="C4088" s="23">
        <v>756791535060</v>
      </c>
      <c r="D4088" s="4" t="s">
        <v>4318</v>
      </c>
      <c r="E4088" s="4" t="s">
        <v>4308</v>
      </c>
      <c r="F4088" s="24">
        <v>6</v>
      </c>
      <c r="G4088" s="25">
        <v>18</v>
      </c>
      <c r="H4088" s="48">
        <v>11.260455</v>
      </c>
      <c r="I4088" s="19"/>
      <c r="J4088" s="50">
        <f t="shared" si="63"/>
        <v>0</v>
      </c>
    </row>
    <row r="4089" spans="1:10">
      <c r="A4089" s="3" t="s">
        <v>1898</v>
      </c>
      <c r="B4089" s="27" t="s">
        <v>6035</v>
      </c>
      <c r="C4089" s="23">
        <v>756791588462</v>
      </c>
      <c r="D4089" s="4" t="s">
        <v>6107</v>
      </c>
      <c r="E4089" s="4" t="s">
        <v>6108</v>
      </c>
      <c r="F4089" s="24">
        <v>6</v>
      </c>
      <c r="G4089" s="25">
        <v>18</v>
      </c>
      <c r="H4089" s="48">
        <v>15.714979999999999</v>
      </c>
      <c r="I4089" s="19"/>
      <c r="J4089" s="50">
        <f t="shared" si="63"/>
        <v>0</v>
      </c>
    </row>
    <row r="4090" spans="1:10">
      <c r="A4090" s="3" t="s">
        <v>1898</v>
      </c>
      <c r="B4090" s="27" t="s">
        <v>6035</v>
      </c>
      <c r="C4090" s="23">
        <v>756791588479</v>
      </c>
      <c r="D4090" s="4" t="s">
        <v>6109</v>
      </c>
      <c r="E4090" s="4" t="s">
        <v>6108</v>
      </c>
      <c r="F4090" s="24">
        <v>6</v>
      </c>
      <c r="G4090" s="25">
        <v>18</v>
      </c>
      <c r="H4090" s="48">
        <v>15.714979999999999</v>
      </c>
      <c r="I4090" s="19"/>
      <c r="J4090" s="50">
        <f t="shared" si="63"/>
        <v>0</v>
      </c>
    </row>
    <row r="4091" spans="1:10">
      <c r="A4091" s="3" t="s">
        <v>1898</v>
      </c>
      <c r="B4091" s="27" t="s">
        <v>6035</v>
      </c>
      <c r="C4091" s="23">
        <v>756791588486</v>
      </c>
      <c r="D4091" s="4" t="s">
        <v>6110</v>
      </c>
      <c r="E4091" s="4" t="s">
        <v>6108</v>
      </c>
      <c r="F4091" s="24">
        <v>6</v>
      </c>
      <c r="G4091" s="25">
        <v>18</v>
      </c>
      <c r="H4091" s="48">
        <v>15.714979999999999</v>
      </c>
      <c r="I4091" s="19"/>
      <c r="J4091" s="50">
        <f t="shared" si="63"/>
        <v>0</v>
      </c>
    </row>
    <row r="4092" spans="1:10">
      <c r="A4092" s="3" t="s">
        <v>1898</v>
      </c>
      <c r="B4092" s="27" t="s">
        <v>6035</v>
      </c>
      <c r="C4092" s="23">
        <v>756791588493</v>
      </c>
      <c r="D4092" s="4" t="s">
        <v>6111</v>
      </c>
      <c r="E4092" s="4" t="s">
        <v>6108</v>
      </c>
      <c r="F4092" s="24">
        <v>6</v>
      </c>
      <c r="G4092" s="25">
        <v>18</v>
      </c>
      <c r="H4092" s="48">
        <v>15.714979999999999</v>
      </c>
      <c r="I4092" s="19"/>
      <c r="J4092" s="50">
        <f t="shared" si="63"/>
        <v>0</v>
      </c>
    </row>
    <row r="4093" spans="1:10">
      <c r="A4093" s="3" t="s">
        <v>1898</v>
      </c>
      <c r="B4093" s="27" t="s">
        <v>6035</v>
      </c>
      <c r="C4093" s="23">
        <v>756791588509</v>
      </c>
      <c r="D4093" s="4" t="s">
        <v>6112</v>
      </c>
      <c r="E4093" s="4" t="s">
        <v>6108</v>
      </c>
      <c r="F4093" s="24">
        <v>6</v>
      </c>
      <c r="G4093" s="25">
        <v>18</v>
      </c>
      <c r="H4093" s="48">
        <v>15.714979999999999</v>
      </c>
      <c r="I4093" s="19"/>
      <c r="J4093" s="50">
        <f t="shared" si="63"/>
        <v>0</v>
      </c>
    </row>
    <row r="4094" spans="1:10">
      <c r="A4094" s="3" t="s">
        <v>1898</v>
      </c>
      <c r="B4094" s="27" t="s">
        <v>6035</v>
      </c>
      <c r="C4094" s="23">
        <v>756791588516</v>
      </c>
      <c r="D4094" s="4" t="s">
        <v>6113</v>
      </c>
      <c r="E4094" s="4" t="s">
        <v>6108</v>
      </c>
      <c r="F4094" s="24">
        <v>6</v>
      </c>
      <c r="G4094" s="25">
        <v>18</v>
      </c>
      <c r="H4094" s="48">
        <v>15.714979999999999</v>
      </c>
      <c r="I4094" s="19"/>
      <c r="J4094" s="50">
        <f t="shared" si="63"/>
        <v>0</v>
      </c>
    </row>
    <row r="4095" spans="1:10">
      <c r="A4095" s="3" t="s">
        <v>1898</v>
      </c>
      <c r="B4095" s="27" t="s">
        <v>6035</v>
      </c>
      <c r="C4095" s="23">
        <v>756791588523</v>
      </c>
      <c r="D4095" s="4" t="s">
        <v>6114</v>
      </c>
      <c r="E4095" s="4" t="s">
        <v>6108</v>
      </c>
      <c r="F4095" s="24">
        <v>6</v>
      </c>
      <c r="G4095" s="25">
        <v>18</v>
      </c>
      <c r="H4095" s="48">
        <v>15.714979999999999</v>
      </c>
      <c r="I4095" s="19"/>
      <c r="J4095" s="50">
        <f t="shared" si="63"/>
        <v>0</v>
      </c>
    </row>
    <row r="4096" spans="1:10">
      <c r="A4096" s="3" t="s">
        <v>1898</v>
      </c>
      <c r="B4096" s="27" t="s">
        <v>6035</v>
      </c>
      <c r="C4096" s="23">
        <v>756791588530</v>
      </c>
      <c r="D4096" s="4" t="s">
        <v>6115</v>
      </c>
      <c r="E4096" s="4" t="s">
        <v>6108</v>
      </c>
      <c r="F4096" s="24">
        <v>6</v>
      </c>
      <c r="G4096" s="25">
        <v>18</v>
      </c>
      <c r="H4096" s="48">
        <v>15.714979999999999</v>
      </c>
      <c r="I4096" s="19"/>
      <c r="J4096" s="50">
        <f t="shared" si="63"/>
        <v>0</v>
      </c>
    </row>
    <row r="4097" spans="1:10">
      <c r="A4097" s="3" t="s">
        <v>1898</v>
      </c>
      <c r="B4097" s="27" t="s">
        <v>6035</v>
      </c>
      <c r="C4097" s="23">
        <v>756791588547</v>
      </c>
      <c r="D4097" s="4" t="s">
        <v>6116</v>
      </c>
      <c r="E4097" s="4" t="s">
        <v>6108</v>
      </c>
      <c r="F4097" s="24">
        <v>6</v>
      </c>
      <c r="G4097" s="25">
        <v>18</v>
      </c>
      <c r="H4097" s="48">
        <v>15.714979999999999</v>
      </c>
      <c r="I4097" s="19"/>
      <c r="J4097" s="50">
        <f t="shared" si="63"/>
        <v>0</v>
      </c>
    </row>
    <row r="4098" spans="1:10">
      <c r="A4098" s="3" t="s">
        <v>1898</v>
      </c>
      <c r="B4098" s="27" t="s">
        <v>6035</v>
      </c>
      <c r="C4098" s="23">
        <v>756791588554</v>
      </c>
      <c r="D4098" s="4" t="s">
        <v>6117</v>
      </c>
      <c r="E4098" s="4" t="s">
        <v>6108</v>
      </c>
      <c r="F4098" s="24">
        <v>6</v>
      </c>
      <c r="G4098" s="25">
        <v>18</v>
      </c>
      <c r="H4098" s="48">
        <v>15.714979999999999</v>
      </c>
      <c r="I4098" s="19"/>
      <c r="J4098" s="50">
        <f t="shared" si="63"/>
        <v>0</v>
      </c>
    </row>
    <row r="4099" spans="1:10">
      <c r="A4099" s="3" t="s">
        <v>1898</v>
      </c>
      <c r="B4099" s="27" t="s">
        <v>6035</v>
      </c>
      <c r="C4099" s="23">
        <v>756791588561</v>
      </c>
      <c r="D4099" s="4" t="s">
        <v>6118</v>
      </c>
      <c r="E4099" s="4" t="s">
        <v>6108</v>
      </c>
      <c r="F4099" s="24">
        <v>6</v>
      </c>
      <c r="G4099" s="25">
        <v>18</v>
      </c>
      <c r="H4099" s="48">
        <v>15.714979999999999</v>
      </c>
      <c r="I4099" s="19"/>
      <c r="J4099" s="50">
        <f t="shared" si="63"/>
        <v>0</v>
      </c>
    </row>
    <row r="4100" spans="1:10">
      <c r="A4100" s="3" t="s">
        <v>1898</v>
      </c>
      <c r="B4100" s="3"/>
      <c r="C4100" s="23">
        <v>756791507760</v>
      </c>
      <c r="D4100" s="4" t="s">
        <v>4319</v>
      </c>
      <c r="E4100" s="4" t="s">
        <v>4320</v>
      </c>
      <c r="F4100" s="24">
        <v>6</v>
      </c>
      <c r="G4100" s="25">
        <v>36</v>
      </c>
      <c r="H4100" s="48">
        <v>8.2810349999999993</v>
      </c>
      <c r="I4100" s="19"/>
      <c r="J4100" s="50">
        <f t="shared" ref="J4100:J4163" si="64">I4100*H4100</f>
        <v>0</v>
      </c>
    </row>
    <row r="4101" spans="1:10">
      <c r="A4101" s="3" t="s">
        <v>1898</v>
      </c>
      <c r="B4101" s="3"/>
      <c r="C4101" s="23">
        <v>756791482791</v>
      </c>
      <c r="D4101" s="4" t="s">
        <v>4321</v>
      </c>
      <c r="E4101" s="4" t="s">
        <v>4320</v>
      </c>
      <c r="F4101" s="24">
        <v>6</v>
      </c>
      <c r="G4101" s="25">
        <v>36</v>
      </c>
      <c r="H4101" s="48">
        <v>8.2810349999999993</v>
      </c>
      <c r="I4101" s="19"/>
      <c r="J4101" s="50">
        <f t="shared" si="64"/>
        <v>0</v>
      </c>
    </row>
    <row r="4102" spans="1:10">
      <c r="A4102" s="3" t="s">
        <v>1898</v>
      </c>
      <c r="B4102" s="3"/>
      <c r="C4102" s="23">
        <v>756791482807</v>
      </c>
      <c r="D4102" s="4" t="s">
        <v>4322</v>
      </c>
      <c r="E4102" s="4" t="s">
        <v>4320</v>
      </c>
      <c r="F4102" s="24">
        <v>6</v>
      </c>
      <c r="G4102" s="25">
        <v>36</v>
      </c>
      <c r="H4102" s="48">
        <v>8.2810349999999993</v>
      </c>
      <c r="I4102" s="19"/>
      <c r="J4102" s="50">
        <f t="shared" si="64"/>
        <v>0</v>
      </c>
    </row>
    <row r="4103" spans="1:10">
      <c r="A4103" s="3" t="s">
        <v>1898</v>
      </c>
      <c r="B4103" s="3"/>
      <c r="C4103" s="23">
        <v>756791563322</v>
      </c>
      <c r="D4103" s="4" t="s">
        <v>4323</v>
      </c>
      <c r="E4103" s="4" t="s">
        <v>4320</v>
      </c>
      <c r="F4103" s="24">
        <v>6</v>
      </c>
      <c r="G4103" s="25">
        <v>36</v>
      </c>
      <c r="H4103" s="48">
        <v>8.2810349999999993</v>
      </c>
      <c r="I4103" s="19"/>
      <c r="J4103" s="50">
        <f t="shared" si="64"/>
        <v>0</v>
      </c>
    </row>
    <row r="4104" spans="1:10">
      <c r="A4104" s="3" t="s">
        <v>1898</v>
      </c>
      <c r="B4104" s="3"/>
      <c r="C4104" s="23">
        <v>756791488502</v>
      </c>
      <c r="D4104" s="4" t="s">
        <v>4324</v>
      </c>
      <c r="E4104" s="4" t="s">
        <v>4320</v>
      </c>
      <c r="F4104" s="24">
        <v>6</v>
      </c>
      <c r="G4104" s="25">
        <v>36</v>
      </c>
      <c r="H4104" s="48">
        <v>8.2810349999999993</v>
      </c>
      <c r="I4104" s="19"/>
      <c r="J4104" s="50">
        <f t="shared" si="64"/>
        <v>0</v>
      </c>
    </row>
    <row r="4105" spans="1:10">
      <c r="A4105" s="3" t="s">
        <v>1898</v>
      </c>
      <c r="B4105" s="3"/>
      <c r="C4105" s="23">
        <v>756791560987</v>
      </c>
      <c r="D4105" s="4" t="s">
        <v>4325</v>
      </c>
      <c r="E4105" s="4" t="s">
        <v>4320</v>
      </c>
      <c r="F4105" s="24">
        <v>6</v>
      </c>
      <c r="G4105" s="25">
        <v>36</v>
      </c>
      <c r="H4105" s="48">
        <v>8.2810349999999993</v>
      </c>
      <c r="I4105" s="19"/>
      <c r="J4105" s="50">
        <f t="shared" si="64"/>
        <v>0</v>
      </c>
    </row>
    <row r="4106" spans="1:10">
      <c r="A4106" s="3" t="s">
        <v>1898</v>
      </c>
      <c r="B4106" s="3"/>
      <c r="C4106" s="23">
        <v>756791482814</v>
      </c>
      <c r="D4106" s="4" t="s">
        <v>4326</v>
      </c>
      <c r="E4106" s="4" t="s">
        <v>4320</v>
      </c>
      <c r="F4106" s="24">
        <v>6</v>
      </c>
      <c r="G4106" s="25">
        <v>36</v>
      </c>
      <c r="H4106" s="48">
        <v>8.2810349999999993</v>
      </c>
      <c r="I4106" s="19"/>
      <c r="J4106" s="50">
        <f t="shared" si="64"/>
        <v>0</v>
      </c>
    </row>
    <row r="4107" spans="1:10">
      <c r="A4107" s="3" t="s">
        <v>1898</v>
      </c>
      <c r="B4107" s="3"/>
      <c r="C4107" s="23">
        <v>756791482821</v>
      </c>
      <c r="D4107" s="4" t="s">
        <v>4327</v>
      </c>
      <c r="E4107" s="4" t="s">
        <v>4320</v>
      </c>
      <c r="F4107" s="24">
        <v>6</v>
      </c>
      <c r="G4107" s="25">
        <v>36</v>
      </c>
      <c r="H4107" s="48">
        <v>8.2810349999999993</v>
      </c>
      <c r="I4107" s="19"/>
      <c r="J4107" s="50">
        <f t="shared" si="64"/>
        <v>0</v>
      </c>
    </row>
    <row r="4108" spans="1:10">
      <c r="A4108" s="3" t="s">
        <v>1898</v>
      </c>
      <c r="B4108" s="3"/>
      <c r="C4108" s="23">
        <v>756791482838</v>
      </c>
      <c r="D4108" s="4" t="s">
        <v>4328</v>
      </c>
      <c r="E4108" s="4" t="s">
        <v>4320</v>
      </c>
      <c r="F4108" s="24">
        <v>6</v>
      </c>
      <c r="G4108" s="25">
        <v>36</v>
      </c>
      <c r="H4108" s="48">
        <v>8.2810349999999993</v>
      </c>
      <c r="I4108" s="19"/>
      <c r="J4108" s="50">
        <f t="shared" si="64"/>
        <v>0</v>
      </c>
    </row>
    <row r="4109" spans="1:10">
      <c r="A4109" s="3" t="s">
        <v>1898</v>
      </c>
      <c r="B4109" s="3"/>
      <c r="C4109" s="23">
        <v>756791482845</v>
      </c>
      <c r="D4109" s="4" t="s">
        <v>4329</v>
      </c>
      <c r="E4109" s="4" t="s">
        <v>4320</v>
      </c>
      <c r="F4109" s="24">
        <v>6</v>
      </c>
      <c r="G4109" s="25">
        <v>36</v>
      </c>
      <c r="H4109" s="48">
        <v>8.2810349999999993</v>
      </c>
      <c r="I4109" s="19"/>
      <c r="J4109" s="50">
        <f t="shared" si="64"/>
        <v>0</v>
      </c>
    </row>
    <row r="4110" spans="1:10">
      <c r="A4110" s="3" t="s">
        <v>1898</v>
      </c>
      <c r="B4110" s="3"/>
      <c r="C4110" s="23">
        <v>756791507777</v>
      </c>
      <c r="D4110" s="4" t="s">
        <v>4330</v>
      </c>
      <c r="E4110" s="4" t="s">
        <v>4320</v>
      </c>
      <c r="F4110" s="24">
        <v>6</v>
      </c>
      <c r="G4110" s="25">
        <v>36</v>
      </c>
      <c r="H4110" s="48">
        <v>8.2810349999999993</v>
      </c>
      <c r="I4110" s="19"/>
      <c r="J4110" s="50">
        <f t="shared" si="64"/>
        <v>0</v>
      </c>
    </row>
    <row r="4111" spans="1:10">
      <c r="A4111" s="3" t="s">
        <v>1898</v>
      </c>
      <c r="B4111" s="3"/>
      <c r="C4111" s="23">
        <v>756791482876</v>
      </c>
      <c r="D4111" s="4" t="s">
        <v>4331</v>
      </c>
      <c r="E4111" s="4" t="s">
        <v>4320</v>
      </c>
      <c r="F4111" s="24">
        <v>6</v>
      </c>
      <c r="G4111" s="25">
        <v>36</v>
      </c>
      <c r="H4111" s="48">
        <v>8.2810349999999993</v>
      </c>
      <c r="I4111" s="19"/>
      <c r="J4111" s="50">
        <f t="shared" si="64"/>
        <v>0</v>
      </c>
    </row>
    <row r="4112" spans="1:10">
      <c r="A4112" s="3" t="s">
        <v>1898</v>
      </c>
      <c r="B4112" s="3"/>
      <c r="C4112" s="23">
        <v>756791482883</v>
      </c>
      <c r="D4112" s="4" t="s">
        <v>4332</v>
      </c>
      <c r="E4112" s="4" t="s">
        <v>4320</v>
      </c>
      <c r="F4112" s="24">
        <v>6</v>
      </c>
      <c r="G4112" s="25">
        <v>36</v>
      </c>
      <c r="H4112" s="48">
        <v>8.2810349999999993</v>
      </c>
      <c r="I4112" s="19"/>
      <c r="J4112" s="50">
        <f t="shared" si="64"/>
        <v>0</v>
      </c>
    </row>
    <row r="4113" spans="1:10">
      <c r="A4113" s="3" t="s">
        <v>1898</v>
      </c>
      <c r="B4113" s="3"/>
      <c r="C4113" s="23">
        <v>756791482890</v>
      </c>
      <c r="D4113" s="4" t="s">
        <v>4333</v>
      </c>
      <c r="E4113" s="4" t="s">
        <v>4320</v>
      </c>
      <c r="F4113" s="24">
        <v>6</v>
      </c>
      <c r="G4113" s="25">
        <v>36</v>
      </c>
      <c r="H4113" s="48">
        <v>8.2810349999999993</v>
      </c>
      <c r="I4113" s="19"/>
      <c r="J4113" s="50">
        <f t="shared" si="64"/>
        <v>0</v>
      </c>
    </row>
    <row r="4114" spans="1:10">
      <c r="A4114" s="3" t="s">
        <v>1898</v>
      </c>
      <c r="B4114" s="3"/>
      <c r="C4114" s="23">
        <v>756791482906</v>
      </c>
      <c r="D4114" s="4" t="s">
        <v>4334</v>
      </c>
      <c r="E4114" s="4" t="s">
        <v>4320</v>
      </c>
      <c r="F4114" s="24">
        <v>6</v>
      </c>
      <c r="G4114" s="25">
        <v>36</v>
      </c>
      <c r="H4114" s="48">
        <v>8.2810349999999993</v>
      </c>
      <c r="I4114" s="19"/>
      <c r="J4114" s="50">
        <f t="shared" si="64"/>
        <v>0</v>
      </c>
    </row>
    <row r="4115" spans="1:10">
      <c r="A4115" s="3" t="s">
        <v>1898</v>
      </c>
      <c r="B4115" s="3"/>
      <c r="C4115" s="23">
        <v>756791507784</v>
      </c>
      <c r="D4115" s="4" t="s">
        <v>4335</v>
      </c>
      <c r="E4115" s="4" t="s">
        <v>4336</v>
      </c>
      <c r="F4115" s="24">
        <v>6</v>
      </c>
      <c r="G4115" s="25">
        <v>36</v>
      </c>
      <c r="H4115" s="48">
        <v>9.2011499999999984</v>
      </c>
      <c r="I4115" s="19"/>
      <c r="J4115" s="50">
        <f t="shared" si="64"/>
        <v>0</v>
      </c>
    </row>
    <row r="4116" spans="1:10">
      <c r="A4116" s="3" t="s">
        <v>1898</v>
      </c>
      <c r="B4116" s="3"/>
      <c r="C4116" s="23">
        <v>756791522213</v>
      </c>
      <c r="D4116" s="4" t="s">
        <v>4337</v>
      </c>
      <c r="E4116" s="4" t="s">
        <v>4336</v>
      </c>
      <c r="F4116" s="24">
        <v>6</v>
      </c>
      <c r="G4116" s="25">
        <v>36</v>
      </c>
      <c r="H4116" s="48">
        <v>9.2011499999999984</v>
      </c>
      <c r="I4116" s="19"/>
      <c r="J4116" s="50">
        <f t="shared" si="64"/>
        <v>0</v>
      </c>
    </row>
    <row r="4117" spans="1:10">
      <c r="A4117" s="3" t="s">
        <v>1898</v>
      </c>
      <c r="B4117" s="3"/>
      <c r="C4117" s="23">
        <v>756791482913</v>
      </c>
      <c r="D4117" s="4" t="s">
        <v>4338</v>
      </c>
      <c r="E4117" s="4" t="s">
        <v>4336</v>
      </c>
      <c r="F4117" s="24">
        <v>6</v>
      </c>
      <c r="G4117" s="25">
        <v>36</v>
      </c>
      <c r="H4117" s="48">
        <v>9.2011499999999984</v>
      </c>
      <c r="I4117" s="19"/>
      <c r="J4117" s="50">
        <f t="shared" si="64"/>
        <v>0</v>
      </c>
    </row>
    <row r="4118" spans="1:10">
      <c r="A4118" s="3" t="s">
        <v>1898</v>
      </c>
      <c r="B4118" s="3"/>
      <c r="C4118" s="23">
        <v>756791482920</v>
      </c>
      <c r="D4118" s="4" t="s">
        <v>4339</v>
      </c>
      <c r="E4118" s="4" t="s">
        <v>4336</v>
      </c>
      <c r="F4118" s="24">
        <v>6</v>
      </c>
      <c r="G4118" s="25">
        <v>36</v>
      </c>
      <c r="H4118" s="48">
        <v>9.2011499999999984</v>
      </c>
      <c r="I4118" s="19"/>
      <c r="J4118" s="50">
        <f t="shared" si="64"/>
        <v>0</v>
      </c>
    </row>
    <row r="4119" spans="1:10">
      <c r="A4119" s="3" t="s">
        <v>1898</v>
      </c>
      <c r="B4119" s="3"/>
      <c r="C4119" s="23">
        <v>756791563339</v>
      </c>
      <c r="D4119" s="4" t="s">
        <v>4340</v>
      </c>
      <c r="E4119" s="4" t="s">
        <v>4336</v>
      </c>
      <c r="F4119" s="24">
        <v>6</v>
      </c>
      <c r="G4119" s="25">
        <v>36</v>
      </c>
      <c r="H4119" s="48">
        <v>9.2011499999999984</v>
      </c>
      <c r="I4119" s="19"/>
      <c r="J4119" s="50">
        <f t="shared" si="64"/>
        <v>0</v>
      </c>
    </row>
    <row r="4120" spans="1:10">
      <c r="A4120" s="3" t="s">
        <v>1898</v>
      </c>
      <c r="B4120" s="3"/>
      <c r="C4120" s="23">
        <v>756791488519</v>
      </c>
      <c r="D4120" s="4" t="s">
        <v>4341</v>
      </c>
      <c r="E4120" s="4" t="s">
        <v>4336</v>
      </c>
      <c r="F4120" s="24">
        <v>6</v>
      </c>
      <c r="G4120" s="25">
        <v>36</v>
      </c>
      <c r="H4120" s="48">
        <v>9.2011499999999984</v>
      </c>
      <c r="I4120" s="19"/>
      <c r="J4120" s="50">
        <f t="shared" si="64"/>
        <v>0</v>
      </c>
    </row>
    <row r="4121" spans="1:10">
      <c r="A4121" s="3" t="s">
        <v>1898</v>
      </c>
      <c r="B4121" s="3"/>
      <c r="C4121" s="23">
        <v>756791560994</v>
      </c>
      <c r="D4121" s="4" t="s">
        <v>4342</v>
      </c>
      <c r="E4121" s="4" t="s">
        <v>4336</v>
      </c>
      <c r="F4121" s="24">
        <v>6</v>
      </c>
      <c r="G4121" s="25">
        <v>36</v>
      </c>
      <c r="H4121" s="48">
        <v>9.2011499999999984</v>
      </c>
      <c r="I4121" s="19"/>
      <c r="J4121" s="50">
        <f t="shared" si="64"/>
        <v>0</v>
      </c>
    </row>
    <row r="4122" spans="1:10">
      <c r="A4122" s="3" t="s">
        <v>1898</v>
      </c>
      <c r="B4122" s="3"/>
      <c r="C4122" s="23">
        <v>756791482937</v>
      </c>
      <c r="D4122" s="4" t="s">
        <v>4343</v>
      </c>
      <c r="E4122" s="4" t="s">
        <v>4336</v>
      </c>
      <c r="F4122" s="24">
        <v>6</v>
      </c>
      <c r="G4122" s="25">
        <v>36</v>
      </c>
      <c r="H4122" s="48">
        <v>9.2011499999999984</v>
      </c>
      <c r="I4122" s="19"/>
      <c r="J4122" s="50">
        <f t="shared" si="64"/>
        <v>0</v>
      </c>
    </row>
    <row r="4123" spans="1:10">
      <c r="A4123" s="3" t="s">
        <v>1898</v>
      </c>
      <c r="B4123" s="3"/>
      <c r="C4123" s="23">
        <v>756791482944</v>
      </c>
      <c r="D4123" s="4" t="s">
        <v>4344</v>
      </c>
      <c r="E4123" s="4" t="s">
        <v>4336</v>
      </c>
      <c r="F4123" s="24">
        <v>6</v>
      </c>
      <c r="G4123" s="25">
        <v>36</v>
      </c>
      <c r="H4123" s="48">
        <v>9.2011499999999984</v>
      </c>
      <c r="I4123" s="19"/>
      <c r="J4123" s="50">
        <f t="shared" si="64"/>
        <v>0</v>
      </c>
    </row>
    <row r="4124" spans="1:10">
      <c r="A4124" s="3" t="s">
        <v>1898</v>
      </c>
      <c r="B4124" s="3"/>
      <c r="C4124" s="23">
        <v>756791482951</v>
      </c>
      <c r="D4124" s="4" t="s">
        <v>4345</v>
      </c>
      <c r="E4124" s="4" t="s">
        <v>4336</v>
      </c>
      <c r="F4124" s="24">
        <v>6</v>
      </c>
      <c r="G4124" s="25">
        <v>36</v>
      </c>
      <c r="H4124" s="48">
        <v>9.2011499999999984</v>
      </c>
      <c r="I4124" s="19"/>
      <c r="J4124" s="50">
        <f t="shared" si="64"/>
        <v>0</v>
      </c>
    </row>
    <row r="4125" spans="1:10">
      <c r="A4125" s="3" t="s">
        <v>1898</v>
      </c>
      <c r="B4125" s="3"/>
      <c r="C4125" s="23">
        <v>756791482968</v>
      </c>
      <c r="D4125" s="4" t="s">
        <v>4346</v>
      </c>
      <c r="E4125" s="4" t="s">
        <v>4336</v>
      </c>
      <c r="F4125" s="24">
        <v>6</v>
      </c>
      <c r="G4125" s="25">
        <v>36</v>
      </c>
      <c r="H4125" s="48">
        <v>9.2011499999999984</v>
      </c>
      <c r="I4125" s="19"/>
      <c r="J4125" s="50">
        <f t="shared" si="64"/>
        <v>0</v>
      </c>
    </row>
    <row r="4126" spans="1:10">
      <c r="A4126" s="3" t="s">
        <v>1898</v>
      </c>
      <c r="B4126" s="3"/>
      <c r="C4126" s="23">
        <v>756791507791</v>
      </c>
      <c r="D4126" s="4" t="s">
        <v>4347</v>
      </c>
      <c r="E4126" s="4" t="s">
        <v>4336</v>
      </c>
      <c r="F4126" s="24">
        <v>6</v>
      </c>
      <c r="G4126" s="25">
        <v>36</v>
      </c>
      <c r="H4126" s="48">
        <v>9.2011499999999984</v>
      </c>
      <c r="I4126" s="19"/>
      <c r="J4126" s="50">
        <f t="shared" si="64"/>
        <v>0</v>
      </c>
    </row>
    <row r="4127" spans="1:10">
      <c r="A4127" s="3" t="s">
        <v>1898</v>
      </c>
      <c r="B4127" s="3"/>
      <c r="C4127" s="23">
        <v>756791482982</v>
      </c>
      <c r="D4127" s="4" t="s">
        <v>4348</v>
      </c>
      <c r="E4127" s="4" t="s">
        <v>4336</v>
      </c>
      <c r="F4127" s="24">
        <v>6</v>
      </c>
      <c r="G4127" s="25">
        <v>36</v>
      </c>
      <c r="H4127" s="48">
        <v>9.2011499999999984</v>
      </c>
      <c r="I4127" s="19"/>
      <c r="J4127" s="50">
        <f t="shared" si="64"/>
        <v>0</v>
      </c>
    </row>
    <row r="4128" spans="1:10">
      <c r="A4128" s="3" t="s">
        <v>1898</v>
      </c>
      <c r="B4128" s="3"/>
      <c r="C4128" s="23">
        <v>756791482999</v>
      </c>
      <c r="D4128" s="4" t="s">
        <v>4349</v>
      </c>
      <c r="E4128" s="4" t="s">
        <v>4336</v>
      </c>
      <c r="F4128" s="24">
        <v>6</v>
      </c>
      <c r="G4128" s="25">
        <v>36</v>
      </c>
      <c r="H4128" s="48">
        <v>9.2011499999999984</v>
      </c>
      <c r="I4128" s="19"/>
      <c r="J4128" s="50">
        <f t="shared" si="64"/>
        <v>0</v>
      </c>
    </row>
    <row r="4129" spans="1:10">
      <c r="A4129" s="3" t="s">
        <v>1898</v>
      </c>
      <c r="B4129" s="3"/>
      <c r="C4129" s="23">
        <v>756791483002</v>
      </c>
      <c r="D4129" s="4" t="s">
        <v>4350</v>
      </c>
      <c r="E4129" s="4" t="s">
        <v>4336</v>
      </c>
      <c r="F4129" s="24">
        <v>6</v>
      </c>
      <c r="G4129" s="25">
        <v>36</v>
      </c>
      <c r="H4129" s="48">
        <v>9.2011499999999984</v>
      </c>
      <c r="I4129" s="19"/>
      <c r="J4129" s="50">
        <f t="shared" si="64"/>
        <v>0</v>
      </c>
    </row>
    <row r="4130" spans="1:10">
      <c r="A4130" s="3" t="s">
        <v>1898</v>
      </c>
      <c r="B4130" s="3"/>
      <c r="C4130" s="23">
        <v>756791483019</v>
      </c>
      <c r="D4130" s="4" t="s">
        <v>4351</v>
      </c>
      <c r="E4130" s="4" t="s">
        <v>4336</v>
      </c>
      <c r="F4130" s="24">
        <v>6</v>
      </c>
      <c r="G4130" s="25">
        <v>36</v>
      </c>
      <c r="H4130" s="48">
        <v>9.2011499999999984</v>
      </c>
      <c r="I4130" s="19"/>
      <c r="J4130" s="50">
        <f t="shared" si="64"/>
        <v>0</v>
      </c>
    </row>
    <row r="4131" spans="1:10">
      <c r="A4131" s="3" t="s">
        <v>1898</v>
      </c>
      <c r="B4131" s="3"/>
      <c r="C4131" s="23">
        <v>756791483026</v>
      </c>
      <c r="D4131" s="4" t="s">
        <v>4352</v>
      </c>
      <c r="E4131" s="4" t="s">
        <v>4336</v>
      </c>
      <c r="F4131" s="24">
        <v>6</v>
      </c>
      <c r="G4131" s="25">
        <v>36</v>
      </c>
      <c r="H4131" s="48">
        <v>9.2011499999999984</v>
      </c>
      <c r="I4131" s="19"/>
      <c r="J4131" s="50">
        <f t="shared" si="64"/>
        <v>0</v>
      </c>
    </row>
    <row r="4132" spans="1:10">
      <c r="A4132" s="3" t="s">
        <v>1898</v>
      </c>
      <c r="B4132" s="3"/>
      <c r="C4132" s="23">
        <v>756791522220</v>
      </c>
      <c r="D4132" s="4" t="s">
        <v>4353</v>
      </c>
      <c r="E4132" s="4" t="s">
        <v>4336</v>
      </c>
      <c r="F4132" s="24">
        <v>6</v>
      </c>
      <c r="G4132" s="25">
        <v>36</v>
      </c>
      <c r="H4132" s="48">
        <v>9.2011499999999984</v>
      </c>
      <c r="I4132" s="19"/>
      <c r="J4132" s="50">
        <f t="shared" si="64"/>
        <v>0</v>
      </c>
    </row>
    <row r="4133" spans="1:10">
      <c r="A4133" s="3" t="s">
        <v>1898</v>
      </c>
      <c r="B4133" s="3"/>
      <c r="C4133" s="23">
        <v>756791507661</v>
      </c>
      <c r="D4133" s="4" t="s">
        <v>4354</v>
      </c>
      <c r="E4133" s="4" t="s">
        <v>4355</v>
      </c>
      <c r="F4133" s="24">
        <v>6</v>
      </c>
      <c r="G4133" s="25">
        <v>18</v>
      </c>
      <c r="H4133" s="48">
        <v>11.961494999999998</v>
      </c>
      <c r="I4133" s="19"/>
      <c r="J4133" s="50">
        <f t="shared" si="64"/>
        <v>0</v>
      </c>
    </row>
    <row r="4134" spans="1:10">
      <c r="A4134" s="3" t="s">
        <v>1898</v>
      </c>
      <c r="B4134" s="3"/>
      <c r="C4134" s="23">
        <v>756791522237</v>
      </c>
      <c r="D4134" s="4" t="s">
        <v>4356</v>
      </c>
      <c r="E4134" s="4" t="s">
        <v>4355</v>
      </c>
      <c r="F4134" s="24">
        <v>6</v>
      </c>
      <c r="G4134" s="25">
        <v>18</v>
      </c>
      <c r="H4134" s="48">
        <v>11.961494999999998</v>
      </c>
      <c r="I4134" s="19"/>
      <c r="J4134" s="50">
        <f t="shared" si="64"/>
        <v>0</v>
      </c>
    </row>
    <row r="4135" spans="1:10">
      <c r="A4135" s="3" t="s">
        <v>1898</v>
      </c>
      <c r="B4135" s="3"/>
      <c r="C4135" s="23">
        <v>756791507678</v>
      </c>
      <c r="D4135" s="4" t="s">
        <v>4357</v>
      </c>
      <c r="E4135" s="4" t="s">
        <v>4355</v>
      </c>
      <c r="F4135" s="24">
        <v>6</v>
      </c>
      <c r="G4135" s="25">
        <v>18</v>
      </c>
      <c r="H4135" s="48">
        <v>11.961494999999998</v>
      </c>
      <c r="I4135" s="19"/>
      <c r="J4135" s="50">
        <f t="shared" si="64"/>
        <v>0</v>
      </c>
    </row>
    <row r="4136" spans="1:10">
      <c r="A4136" s="3" t="s">
        <v>1898</v>
      </c>
      <c r="B4136" s="3"/>
      <c r="C4136" s="23">
        <v>756791563346</v>
      </c>
      <c r="D4136" s="4" t="s">
        <v>4358</v>
      </c>
      <c r="E4136" s="4" t="s">
        <v>4355</v>
      </c>
      <c r="F4136" s="24">
        <v>6</v>
      </c>
      <c r="G4136" s="25">
        <v>18</v>
      </c>
      <c r="H4136" s="48">
        <v>11.961494999999998</v>
      </c>
      <c r="I4136" s="19"/>
      <c r="J4136" s="50">
        <f t="shared" si="64"/>
        <v>0</v>
      </c>
    </row>
    <row r="4137" spans="1:10">
      <c r="A4137" s="3" t="s">
        <v>1898</v>
      </c>
      <c r="B4137" s="3"/>
      <c r="C4137" s="23">
        <v>756791507685</v>
      </c>
      <c r="D4137" s="4" t="s">
        <v>4359</v>
      </c>
      <c r="E4137" s="4" t="s">
        <v>4355</v>
      </c>
      <c r="F4137" s="24">
        <v>6</v>
      </c>
      <c r="G4137" s="25">
        <v>18</v>
      </c>
      <c r="H4137" s="48">
        <v>11.961494999999998</v>
      </c>
      <c r="I4137" s="19"/>
      <c r="J4137" s="50">
        <f t="shared" si="64"/>
        <v>0</v>
      </c>
    </row>
    <row r="4138" spans="1:10">
      <c r="A4138" s="3" t="s">
        <v>1898</v>
      </c>
      <c r="B4138" s="3"/>
      <c r="C4138" s="23">
        <v>756791561007</v>
      </c>
      <c r="D4138" s="4" t="s">
        <v>4360</v>
      </c>
      <c r="E4138" s="4" t="s">
        <v>4355</v>
      </c>
      <c r="F4138" s="24">
        <v>6</v>
      </c>
      <c r="G4138" s="25">
        <v>18</v>
      </c>
      <c r="H4138" s="48">
        <v>11.961494999999998</v>
      </c>
      <c r="I4138" s="19"/>
      <c r="J4138" s="50">
        <f t="shared" si="64"/>
        <v>0</v>
      </c>
    </row>
    <row r="4139" spans="1:10">
      <c r="A4139" s="3" t="s">
        <v>1898</v>
      </c>
      <c r="B4139" s="3"/>
      <c r="C4139" s="23">
        <v>756791507692</v>
      </c>
      <c r="D4139" s="4" t="s">
        <v>4361</v>
      </c>
      <c r="E4139" s="4" t="s">
        <v>4355</v>
      </c>
      <c r="F4139" s="24">
        <v>6</v>
      </c>
      <c r="G4139" s="25">
        <v>18</v>
      </c>
      <c r="H4139" s="48">
        <v>11.961494999999998</v>
      </c>
      <c r="I4139" s="19"/>
      <c r="J4139" s="50">
        <f t="shared" si="64"/>
        <v>0</v>
      </c>
    </row>
    <row r="4140" spans="1:10">
      <c r="A4140" s="3" t="s">
        <v>1898</v>
      </c>
      <c r="B4140" s="3"/>
      <c r="C4140" s="23">
        <v>756791507708</v>
      </c>
      <c r="D4140" s="4" t="s">
        <v>4362</v>
      </c>
      <c r="E4140" s="4" t="s">
        <v>4355</v>
      </c>
      <c r="F4140" s="24">
        <v>6</v>
      </c>
      <c r="G4140" s="25">
        <v>18</v>
      </c>
      <c r="H4140" s="48">
        <v>11.961494999999998</v>
      </c>
      <c r="I4140" s="19"/>
      <c r="J4140" s="50">
        <f t="shared" si="64"/>
        <v>0</v>
      </c>
    </row>
    <row r="4141" spans="1:10">
      <c r="A4141" s="3" t="s">
        <v>1898</v>
      </c>
      <c r="B4141" s="3"/>
      <c r="C4141" s="23">
        <v>756791507715</v>
      </c>
      <c r="D4141" s="4" t="s">
        <v>4363</v>
      </c>
      <c r="E4141" s="4" t="s">
        <v>4355</v>
      </c>
      <c r="F4141" s="24">
        <v>6</v>
      </c>
      <c r="G4141" s="25">
        <v>18</v>
      </c>
      <c r="H4141" s="48">
        <v>11.961494999999998</v>
      </c>
      <c r="I4141" s="19"/>
      <c r="J4141" s="50">
        <f t="shared" si="64"/>
        <v>0</v>
      </c>
    </row>
    <row r="4142" spans="1:10">
      <c r="A4142" s="3" t="s">
        <v>1898</v>
      </c>
      <c r="B4142" s="3"/>
      <c r="C4142" s="23">
        <v>756791507722</v>
      </c>
      <c r="D4142" s="4" t="s">
        <v>4364</v>
      </c>
      <c r="E4142" s="4" t="s">
        <v>4355</v>
      </c>
      <c r="F4142" s="24">
        <v>6</v>
      </c>
      <c r="G4142" s="25">
        <v>18</v>
      </c>
      <c r="H4142" s="48">
        <v>11.961494999999998</v>
      </c>
      <c r="I4142" s="19"/>
      <c r="J4142" s="50">
        <f t="shared" si="64"/>
        <v>0</v>
      </c>
    </row>
    <row r="4143" spans="1:10">
      <c r="A4143" s="3" t="s">
        <v>1898</v>
      </c>
      <c r="B4143" s="3"/>
      <c r="C4143" s="23">
        <v>756791507739</v>
      </c>
      <c r="D4143" s="4" t="s">
        <v>4365</v>
      </c>
      <c r="E4143" s="4" t="s">
        <v>4355</v>
      </c>
      <c r="F4143" s="24">
        <v>6</v>
      </c>
      <c r="G4143" s="25">
        <v>18</v>
      </c>
      <c r="H4143" s="48">
        <v>11.961494999999998</v>
      </c>
      <c r="I4143" s="19"/>
      <c r="J4143" s="50">
        <f t="shared" si="64"/>
        <v>0</v>
      </c>
    </row>
    <row r="4144" spans="1:10">
      <c r="A4144" s="3" t="s">
        <v>1898</v>
      </c>
      <c r="B4144" s="3"/>
      <c r="C4144" s="23">
        <v>756791507746</v>
      </c>
      <c r="D4144" s="4" t="s">
        <v>4366</v>
      </c>
      <c r="E4144" s="4" t="s">
        <v>4355</v>
      </c>
      <c r="F4144" s="24">
        <v>6</v>
      </c>
      <c r="G4144" s="25">
        <v>18</v>
      </c>
      <c r="H4144" s="48">
        <v>11.961494999999998</v>
      </c>
      <c r="I4144" s="19"/>
      <c r="J4144" s="50">
        <f t="shared" si="64"/>
        <v>0</v>
      </c>
    </row>
    <row r="4145" spans="1:10">
      <c r="A4145" s="3" t="s">
        <v>1898</v>
      </c>
      <c r="B4145" s="3"/>
      <c r="C4145" s="23">
        <v>756791507753</v>
      </c>
      <c r="D4145" s="4" t="s">
        <v>4367</v>
      </c>
      <c r="E4145" s="4" t="s">
        <v>4355</v>
      </c>
      <c r="F4145" s="24">
        <v>6</v>
      </c>
      <c r="G4145" s="25">
        <v>18</v>
      </c>
      <c r="H4145" s="48">
        <v>11.961494999999998</v>
      </c>
      <c r="I4145" s="19"/>
      <c r="J4145" s="50">
        <f t="shared" si="64"/>
        <v>0</v>
      </c>
    </row>
    <row r="4146" spans="1:10">
      <c r="A4146" s="3" t="s">
        <v>1898</v>
      </c>
      <c r="B4146" s="3"/>
      <c r="C4146" s="23">
        <v>756791522244</v>
      </c>
      <c r="D4146" s="4" t="s">
        <v>4368</v>
      </c>
      <c r="E4146" s="4" t="s">
        <v>4355</v>
      </c>
      <c r="F4146" s="24">
        <v>6</v>
      </c>
      <c r="G4146" s="25">
        <v>18</v>
      </c>
      <c r="H4146" s="48">
        <v>11.961494999999998</v>
      </c>
      <c r="I4146" s="19"/>
      <c r="J4146" s="50">
        <f t="shared" si="64"/>
        <v>0</v>
      </c>
    </row>
    <row r="4147" spans="1:10">
      <c r="A4147" s="3" t="s">
        <v>1898</v>
      </c>
      <c r="B4147" s="3"/>
      <c r="C4147" s="23">
        <v>756791552241</v>
      </c>
      <c r="D4147" s="4" t="s">
        <v>4369</v>
      </c>
      <c r="E4147" s="4" t="s">
        <v>4370</v>
      </c>
      <c r="F4147" s="24">
        <v>6</v>
      </c>
      <c r="G4147" s="25">
        <v>18</v>
      </c>
      <c r="H4147" s="48">
        <v>11.04138</v>
      </c>
      <c r="I4147" s="19"/>
      <c r="J4147" s="50">
        <f t="shared" si="64"/>
        <v>0</v>
      </c>
    </row>
    <row r="4148" spans="1:10">
      <c r="A4148" s="3" t="s">
        <v>1898</v>
      </c>
      <c r="B4148" s="3"/>
      <c r="C4148" s="23">
        <v>756791552258</v>
      </c>
      <c r="D4148" s="4" t="s">
        <v>4371</v>
      </c>
      <c r="E4148" s="4" t="s">
        <v>4370</v>
      </c>
      <c r="F4148" s="24">
        <v>6</v>
      </c>
      <c r="G4148" s="25">
        <v>18</v>
      </c>
      <c r="H4148" s="48">
        <v>11.04138</v>
      </c>
      <c r="I4148" s="19"/>
      <c r="J4148" s="50">
        <f t="shared" si="64"/>
        <v>0</v>
      </c>
    </row>
    <row r="4149" spans="1:10">
      <c r="A4149" s="3" t="s">
        <v>1898</v>
      </c>
      <c r="B4149" s="3"/>
      <c r="C4149" s="23">
        <v>756791552265</v>
      </c>
      <c r="D4149" s="4" t="s">
        <v>4372</v>
      </c>
      <c r="E4149" s="4" t="s">
        <v>4370</v>
      </c>
      <c r="F4149" s="24">
        <v>6</v>
      </c>
      <c r="G4149" s="25">
        <v>18</v>
      </c>
      <c r="H4149" s="48">
        <v>11.04138</v>
      </c>
      <c r="I4149" s="19"/>
      <c r="J4149" s="50">
        <f t="shared" si="64"/>
        <v>0</v>
      </c>
    </row>
    <row r="4150" spans="1:10">
      <c r="A4150" s="3" t="s">
        <v>1898</v>
      </c>
      <c r="B4150" s="3"/>
      <c r="C4150" s="23">
        <v>756791552272</v>
      </c>
      <c r="D4150" s="4" t="s">
        <v>4373</v>
      </c>
      <c r="E4150" s="4" t="s">
        <v>4370</v>
      </c>
      <c r="F4150" s="24">
        <v>6</v>
      </c>
      <c r="G4150" s="25">
        <v>18</v>
      </c>
      <c r="H4150" s="48">
        <v>11.04138</v>
      </c>
      <c r="I4150" s="19"/>
      <c r="J4150" s="50">
        <f t="shared" si="64"/>
        <v>0</v>
      </c>
    </row>
    <row r="4151" spans="1:10">
      <c r="A4151" s="3" t="s">
        <v>1898</v>
      </c>
      <c r="B4151" s="3"/>
      <c r="C4151" s="23">
        <v>756791581319</v>
      </c>
      <c r="D4151" s="4" t="s">
        <v>4374</v>
      </c>
      <c r="E4151" s="4" t="s">
        <v>4370</v>
      </c>
      <c r="F4151" s="24">
        <v>6</v>
      </c>
      <c r="G4151" s="25">
        <v>18</v>
      </c>
      <c r="H4151" s="48">
        <v>11.04138</v>
      </c>
      <c r="I4151" s="19"/>
      <c r="J4151" s="50">
        <f t="shared" si="64"/>
        <v>0</v>
      </c>
    </row>
    <row r="4152" spans="1:10">
      <c r="A4152" s="3" t="s">
        <v>1898</v>
      </c>
      <c r="B4152" s="3"/>
      <c r="C4152" s="23">
        <v>756791581326</v>
      </c>
      <c r="D4152" s="4" t="s">
        <v>4375</v>
      </c>
      <c r="E4152" s="4" t="s">
        <v>4370</v>
      </c>
      <c r="F4152" s="24">
        <v>6</v>
      </c>
      <c r="G4152" s="25">
        <v>18</v>
      </c>
      <c r="H4152" s="48">
        <v>11.04138</v>
      </c>
      <c r="I4152" s="19"/>
      <c r="J4152" s="50">
        <f t="shared" si="64"/>
        <v>0</v>
      </c>
    </row>
    <row r="4153" spans="1:10">
      <c r="A4153" s="3" t="s">
        <v>1898</v>
      </c>
      <c r="B4153" s="3"/>
      <c r="C4153" s="23">
        <v>756791552289</v>
      </c>
      <c r="D4153" s="4" t="s">
        <v>4376</v>
      </c>
      <c r="E4153" s="4" t="s">
        <v>4370</v>
      </c>
      <c r="F4153" s="24">
        <v>6</v>
      </c>
      <c r="G4153" s="25">
        <v>18</v>
      </c>
      <c r="H4153" s="48">
        <v>11.04138</v>
      </c>
      <c r="I4153" s="19"/>
      <c r="J4153" s="50">
        <f t="shared" si="64"/>
        <v>0</v>
      </c>
    </row>
    <row r="4154" spans="1:10">
      <c r="A4154" s="3" t="s">
        <v>1898</v>
      </c>
      <c r="B4154" s="3"/>
      <c r="C4154" s="23">
        <v>756791581333</v>
      </c>
      <c r="D4154" s="4" t="s">
        <v>4377</v>
      </c>
      <c r="E4154" s="4" t="s">
        <v>4370</v>
      </c>
      <c r="F4154" s="24">
        <v>6</v>
      </c>
      <c r="G4154" s="25">
        <v>18</v>
      </c>
      <c r="H4154" s="48">
        <v>11.04138</v>
      </c>
      <c r="I4154" s="19"/>
      <c r="J4154" s="50">
        <f t="shared" si="64"/>
        <v>0</v>
      </c>
    </row>
    <row r="4155" spans="1:10">
      <c r="A4155" s="3" t="s">
        <v>1898</v>
      </c>
      <c r="B4155" s="3"/>
      <c r="C4155" s="23">
        <v>756791552296</v>
      </c>
      <c r="D4155" s="4" t="s">
        <v>4378</v>
      </c>
      <c r="E4155" s="4" t="s">
        <v>4370</v>
      </c>
      <c r="F4155" s="24">
        <v>6</v>
      </c>
      <c r="G4155" s="25">
        <v>18</v>
      </c>
      <c r="H4155" s="48">
        <v>11.04138</v>
      </c>
      <c r="I4155" s="19"/>
      <c r="J4155" s="50">
        <f t="shared" si="64"/>
        <v>0</v>
      </c>
    </row>
    <row r="4156" spans="1:10">
      <c r="A4156" s="3" t="s">
        <v>1898</v>
      </c>
      <c r="B4156" s="3"/>
      <c r="C4156" s="23">
        <v>756791552302</v>
      </c>
      <c r="D4156" s="4" t="s">
        <v>4379</v>
      </c>
      <c r="E4156" s="4" t="s">
        <v>4370</v>
      </c>
      <c r="F4156" s="24">
        <v>6</v>
      </c>
      <c r="G4156" s="25">
        <v>18</v>
      </c>
      <c r="H4156" s="48">
        <v>11.04138</v>
      </c>
      <c r="I4156" s="19"/>
      <c r="J4156" s="50">
        <f t="shared" si="64"/>
        <v>0</v>
      </c>
    </row>
    <row r="4157" spans="1:10">
      <c r="A4157" s="3" t="s">
        <v>1898</v>
      </c>
      <c r="B4157" s="3"/>
      <c r="C4157" s="23">
        <v>756791552319</v>
      </c>
      <c r="D4157" s="4" t="s">
        <v>4380</v>
      </c>
      <c r="E4157" s="4" t="s">
        <v>4370</v>
      </c>
      <c r="F4157" s="24">
        <v>6</v>
      </c>
      <c r="G4157" s="25">
        <v>18</v>
      </c>
      <c r="H4157" s="48">
        <v>11.04138</v>
      </c>
      <c r="I4157" s="19"/>
      <c r="J4157" s="50">
        <f t="shared" si="64"/>
        <v>0</v>
      </c>
    </row>
    <row r="4158" spans="1:10">
      <c r="A4158" s="3" t="s">
        <v>1898</v>
      </c>
      <c r="B4158" s="3"/>
      <c r="C4158" s="23">
        <v>756791495203</v>
      </c>
      <c r="D4158" s="4" t="s">
        <v>4381</v>
      </c>
      <c r="E4158" s="4" t="s">
        <v>4382</v>
      </c>
      <c r="F4158" s="24">
        <v>6</v>
      </c>
      <c r="G4158" s="25">
        <v>18</v>
      </c>
      <c r="H4158" s="48">
        <v>12.458065</v>
      </c>
      <c r="I4158" s="19"/>
      <c r="J4158" s="50">
        <f t="shared" si="64"/>
        <v>0</v>
      </c>
    </row>
    <row r="4159" spans="1:10">
      <c r="A4159" s="3" t="s">
        <v>1898</v>
      </c>
      <c r="B4159" s="3"/>
      <c r="C4159" s="23">
        <v>756791495210</v>
      </c>
      <c r="D4159" s="4" t="s">
        <v>4383</v>
      </c>
      <c r="E4159" s="4" t="s">
        <v>4382</v>
      </c>
      <c r="F4159" s="24">
        <v>6</v>
      </c>
      <c r="G4159" s="25">
        <v>18</v>
      </c>
      <c r="H4159" s="48">
        <v>12.458065</v>
      </c>
      <c r="I4159" s="19"/>
      <c r="J4159" s="50">
        <f t="shared" si="64"/>
        <v>0</v>
      </c>
    </row>
    <row r="4160" spans="1:10">
      <c r="A4160" s="3" t="s">
        <v>1898</v>
      </c>
      <c r="B4160" s="3"/>
      <c r="C4160" s="23">
        <v>756791495227</v>
      </c>
      <c r="D4160" s="4" t="s">
        <v>4384</v>
      </c>
      <c r="E4160" s="4" t="s">
        <v>4382</v>
      </c>
      <c r="F4160" s="24">
        <v>6</v>
      </c>
      <c r="G4160" s="25">
        <v>18</v>
      </c>
      <c r="H4160" s="48">
        <v>12.458065</v>
      </c>
      <c r="I4160" s="19"/>
      <c r="J4160" s="50">
        <f t="shared" si="64"/>
        <v>0</v>
      </c>
    </row>
    <row r="4161" spans="1:10">
      <c r="A4161" s="3" t="s">
        <v>1898</v>
      </c>
      <c r="B4161" s="3"/>
      <c r="C4161" s="23">
        <v>756791495234</v>
      </c>
      <c r="D4161" s="4" t="s">
        <v>4385</v>
      </c>
      <c r="E4161" s="4" t="s">
        <v>4382</v>
      </c>
      <c r="F4161" s="24">
        <v>6</v>
      </c>
      <c r="G4161" s="25">
        <v>18</v>
      </c>
      <c r="H4161" s="48">
        <v>12.458065</v>
      </c>
      <c r="I4161" s="19"/>
      <c r="J4161" s="50">
        <f t="shared" si="64"/>
        <v>0</v>
      </c>
    </row>
    <row r="4162" spans="1:10">
      <c r="A4162" s="3" t="s">
        <v>1898</v>
      </c>
      <c r="B4162" s="3"/>
      <c r="C4162" s="23">
        <v>756791581340</v>
      </c>
      <c r="D4162" s="4" t="s">
        <v>4386</v>
      </c>
      <c r="E4162" s="4" t="s">
        <v>4382</v>
      </c>
      <c r="F4162" s="24">
        <v>6</v>
      </c>
      <c r="G4162" s="25">
        <v>18</v>
      </c>
      <c r="H4162" s="48">
        <v>12.458065</v>
      </c>
      <c r="I4162" s="19"/>
      <c r="J4162" s="50">
        <f t="shared" si="64"/>
        <v>0</v>
      </c>
    </row>
    <row r="4163" spans="1:10">
      <c r="A4163" s="3" t="s">
        <v>1898</v>
      </c>
      <c r="B4163" s="3"/>
      <c r="C4163" s="23">
        <v>756791581357</v>
      </c>
      <c r="D4163" s="4" t="s">
        <v>4387</v>
      </c>
      <c r="E4163" s="4" t="s">
        <v>4382</v>
      </c>
      <c r="F4163" s="24">
        <v>6</v>
      </c>
      <c r="G4163" s="25">
        <v>18</v>
      </c>
      <c r="H4163" s="48">
        <v>12.458065</v>
      </c>
      <c r="I4163" s="19"/>
      <c r="J4163" s="50">
        <f t="shared" si="64"/>
        <v>0</v>
      </c>
    </row>
    <row r="4164" spans="1:10">
      <c r="A4164" s="3" t="s">
        <v>1898</v>
      </c>
      <c r="B4164" s="3"/>
      <c r="C4164" s="23">
        <v>756791495241</v>
      </c>
      <c r="D4164" s="4" t="s">
        <v>4388</v>
      </c>
      <c r="E4164" s="4" t="s">
        <v>4382</v>
      </c>
      <c r="F4164" s="24">
        <v>6</v>
      </c>
      <c r="G4164" s="25">
        <v>18</v>
      </c>
      <c r="H4164" s="48">
        <v>12.458065</v>
      </c>
      <c r="I4164" s="19"/>
      <c r="J4164" s="50">
        <f t="shared" ref="J4164:J4227" si="65">I4164*H4164</f>
        <v>0</v>
      </c>
    </row>
    <row r="4165" spans="1:10">
      <c r="A4165" s="3" t="s">
        <v>1898</v>
      </c>
      <c r="B4165" s="3"/>
      <c r="C4165" s="23">
        <v>756791581364</v>
      </c>
      <c r="D4165" s="4" t="s">
        <v>4389</v>
      </c>
      <c r="E4165" s="4" t="s">
        <v>4382</v>
      </c>
      <c r="F4165" s="24">
        <v>6</v>
      </c>
      <c r="G4165" s="25">
        <v>18</v>
      </c>
      <c r="H4165" s="48">
        <v>12.458065</v>
      </c>
      <c r="I4165" s="19"/>
      <c r="J4165" s="50">
        <f t="shared" si="65"/>
        <v>0</v>
      </c>
    </row>
    <row r="4166" spans="1:10">
      <c r="A4166" s="3" t="s">
        <v>1898</v>
      </c>
      <c r="B4166" s="3"/>
      <c r="C4166" s="23">
        <v>756791495258</v>
      </c>
      <c r="D4166" s="4" t="s">
        <v>4390</v>
      </c>
      <c r="E4166" s="4" t="s">
        <v>4382</v>
      </c>
      <c r="F4166" s="24">
        <v>6</v>
      </c>
      <c r="G4166" s="25">
        <v>18</v>
      </c>
      <c r="H4166" s="48">
        <v>12.458065</v>
      </c>
      <c r="I4166" s="19"/>
      <c r="J4166" s="50">
        <f t="shared" si="65"/>
        <v>0</v>
      </c>
    </row>
    <row r="4167" spans="1:10">
      <c r="A4167" s="3" t="s">
        <v>1898</v>
      </c>
      <c r="B4167" s="3"/>
      <c r="C4167" s="23">
        <v>756791495265</v>
      </c>
      <c r="D4167" s="4" t="s">
        <v>4391</v>
      </c>
      <c r="E4167" s="4" t="s">
        <v>4382</v>
      </c>
      <c r="F4167" s="24">
        <v>6</v>
      </c>
      <c r="G4167" s="25">
        <v>18</v>
      </c>
      <c r="H4167" s="48">
        <v>12.458065</v>
      </c>
      <c r="I4167" s="19"/>
      <c r="J4167" s="50">
        <f t="shared" si="65"/>
        <v>0</v>
      </c>
    </row>
    <row r="4168" spans="1:10">
      <c r="A4168" s="3" t="s">
        <v>1898</v>
      </c>
      <c r="B4168" s="3"/>
      <c r="C4168" s="23">
        <v>756791495272</v>
      </c>
      <c r="D4168" s="4" t="s">
        <v>4392</v>
      </c>
      <c r="E4168" s="4" t="s">
        <v>4382</v>
      </c>
      <c r="F4168" s="24">
        <v>6</v>
      </c>
      <c r="G4168" s="25">
        <v>18</v>
      </c>
      <c r="H4168" s="48">
        <v>12.458065</v>
      </c>
      <c r="I4168" s="19"/>
      <c r="J4168" s="50">
        <f t="shared" si="65"/>
        <v>0</v>
      </c>
    </row>
    <row r="4169" spans="1:10">
      <c r="A4169" s="3" t="s">
        <v>1898</v>
      </c>
      <c r="B4169" s="3"/>
      <c r="C4169" s="23">
        <v>756791495296</v>
      </c>
      <c r="D4169" s="4" t="s">
        <v>4393</v>
      </c>
      <c r="E4169" s="4" t="s">
        <v>4394</v>
      </c>
      <c r="F4169" s="24">
        <v>6</v>
      </c>
      <c r="G4169" s="25">
        <v>18</v>
      </c>
      <c r="H4169" s="48">
        <v>12.458065</v>
      </c>
      <c r="I4169" s="19"/>
      <c r="J4169" s="50">
        <f t="shared" si="65"/>
        <v>0</v>
      </c>
    </row>
    <row r="4170" spans="1:10">
      <c r="A4170" s="3" t="s">
        <v>1898</v>
      </c>
      <c r="B4170" s="3"/>
      <c r="C4170" s="23">
        <v>756791495319</v>
      </c>
      <c r="D4170" s="4" t="s">
        <v>4395</v>
      </c>
      <c r="E4170" s="4" t="s">
        <v>4394</v>
      </c>
      <c r="F4170" s="24">
        <v>6</v>
      </c>
      <c r="G4170" s="25">
        <v>18</v>
      </c>
      <c r="H4170" s="48">
        <v>12.458065</v>
      </c>
      <c r="I4170" s="19"/>
      <c r="J4170" s="50">
        <f t="shared" si="65"/>
        <v>0</v>
      </c>
    </row>
    <row r="4171" spans="1:10">
      <c r="A4171" s="3" t="s">
        <v>1898</v>
      </c>
      <c r="B4171" s="3"/>
      <c r="C4171" s="23">
        <v>756791581371</v>
      </c>
      <c r="D4171" s="4" t="s">
        <v>4396</v>
      </c>
      <c r="E4171" s="4" t="s">
        <v>4394</v>
      </c>
      <c r="F4171" s="24">
        <v>6</v>
      </c>
      <c r="G4171" s="25">
        <v>18</v>
      </c>
      <c r="H4171" s="48">
        <v>12.458065</v>
      </c>
      <c r="I4171" s="19"/>
      <c r="J4171" s="50">
        <f t="shared" si="65"/>
        <v>0</v>
      </c>
    </row>
    <row r="4172" spans="1:10">
      <c r="A4172" s="3" t="s">
        <v>1898</v>
      </c>
      <c r="B4172" s="3"/>
      <c r="C4172" s="23">
        <v>756791581388</v>
      </c>
      <c r="D4172" s="4" t="s">
        <v>4397</v>
      </c>
      <c r="E4172" s="4" t="s">
        <v>4394</v>
      </c>
      <c r="F4172" s="24">
        <v>6</v>
      </c>
      <c r="G4172" s="25">
        <v>18</v>
      </c>
      <c r="H4172" s="48">
        <v>12.458065</v>
      </c>
      <c r="I4172" s="19"/>
      <c r="J4172" s="50">
        <f t="shared" si="65"/>
        <v>0</v>
      </c>
    </row>
    <row r="4173" spans="1:10">
      <c r="A4173" s="3" t="s">
        <v>1898</v>
      </c>
      <c r="B4173" s="3"/>
      <c r="C4173" s="23">
        <v>756791495326</v>
      </c>
      <c r="D4173" s="4" t="s">
        <v>4398</v>
      </c>
      <c r="E4173" s="4" t="s">
        <v>4394</v>
      </c>
      <c r="F4173" s="24">
        <v>6</v>
      </c>
      <c r="G4173" s="25">
        <v>18</v>
      </c>
      <c r="H4173" s="48">
        <v>12.458065</v>
      </c>
      <c r="I4173" s="19"/>
      <c r="J4173" s="50">
        <f t="shared" si="65"/>
        <v>0</v>
      </c>
    </row>
    <row r="4174" spans="1:10">
      <c r="A4174" s="3" t="s">
        <v>1898</v>
      </c>
      <c r="B4174" s="3"/>
      <c r="C4174" s="23">
        <v>756791581395</v>
      </c>
      <c r="D4174" s="4" t="s">
        <v>4399</v>
      </c>
      <c r="E4174" s="4" t="s">
        <v>4394</v>
      </c>
      <c r="F4174" s="24">
        <v>6</v>
      </c>
      <c r="G4174" s="25">
        <v>18</v>
      </c>
      <c r="H4174" s="48">
        <v>12.458065</v>
      </c>
      <c r="I4174" s="19"/>
      <c r="J4174" s="50">
        <f t="shared" si="65"/>
        <v>0</v>
      </c>
    </row>
    <row r="4175" spans="1:10">
      <c r="A4175" s="3" t="s">
        <v>1898</v>
      </c>
      <c r="B4175" s="3"/>
      <c r="C4175" s="23">
        <v>756791495333</v>
      </c>
      <c r="D4175" s="4" t="s">
        <v>4400</v>
      </c>
      <c r="E4175" s="4" t="s">
        <v>4394</v>
      </c>
      <c r="F4175" s="24">
        <v>6</v>
      </c>
      <c r="G4175" s="25">
        <v>18</v>
      </c>
      <c r="H4175" s="48">
        <v>12.458065</v>
      </c>
      <c r="I4175" s="19"/>
      <c r="J4175" s="50">
        <f t="shared" si="65"/>
        <v>0</v>
      </c>
    </row>
    <row r="4176" spans="1:10">
      <c r="A4176" s="3" t="s">
        <v>1898</v>
      </c>
      <c r="B4176" s="3"/>
      <c r="C4176" s="23">
        <v>756791495340</v>
      </c>
      <c r="D4176" s="4" t="s">
        <v>4401</v>
      </c>
      <c r="E4176" s="4" t="s">
        <v>4394</v>
      </c>
      <c r="F4176" s="24">
        <v>6</v>
      </c>
      <c r="G4176" s="25">
        <v>18</v>
      </c>
      <c r="H4176" s="48">
        <v>12.458065</v>
      </c>
      <c r="I4176" s="19"/>
      <c r="J4176" s="50">
        <f t="shared" si="65"/>
        <v>0</v>
      </c>
    </row>
    <row r="4177" spans="1:10">
      <c r="A4177" s="3" t="s">
        <v>1898</v>
      </c>
      <c r="B4177" s="3"/>
      <c r="C4177" s="23">
        <v>756791495357</v>
      </c>
      <c r="D4177" s="4" t="s">
        <v>4402</v>
      </c>
      <c r="E4177" s="4" t="s">
        <v>4394</v>
      </c>
      <c r="F4177" s="24">
        <v>6</v>
      </c>
      <c r="G4177" s="25">
        <v>18</v>
      </c>
      <c r="H4177" s="48">
        <v>12.458065</v>
      </c>
      <c r="I4177" s="19"/>
      <c r="J4177" s="50">
        <f t="shared" si="65"/>
        <v>0</v>
      </c>
    </row>
    <row r="4178" spans="1:10">
      <c r="A4178" s="3" t="s">
        <v>1898</v>
      </c>
      <c r="B4178" s="3"/>
      <c r="C4178" s="23">
        <v>756791552081</v>
      </c>
      <c r="D4178" s="4" t="s">
        <v>4403</v>
      </c>
      <c r="E4178" s="4" t="s">
        <v>4404</v>
      </c>
      <c r="F4178" s="24">
        <v>6</v>
      </c>
      <c r="G4178" s="25">
        <v>18</v>
      </c>
      <c r="H4178" s="48">
        <v>8.0181450000000005</v>
      </c>
      <c r="I4178" s="19"/>
      <c r="J4178" s="50">
        <f t="shared" si="65"/>
        <v>0</v>
      </c>
    </row>
    <row r="4179" spans="1:10">
      <c r="A4179" s="3" t="s">
        <v>1898</v>
      </c>
      <c r="B4179" s="3"/>
      <c r="C4179" s="23">
        <v>756791552098</v>
      </c>
      <c r="D4179" s="4" t="s">
        <v>4405</v>
      </c>
      <c r="E4179" s="4" t="s">
        <v>4404</v>
      </c>
      <c r="F4179" s="24">
        <v>6</v>
      </c>
      <c r="G4179" s="25">
        <v>18</v>
      </c>
      <c r="H4179" s="48">
        <v>8.0181450000000005</v>
      </c>
      <c r="I4179" s="19"/>
      <c r="J4179" s="50">
        <f t="shared" si="65"/>
        <v>0</v>
      </c>
    </row>
    <row r="4180" spans="1:10">
      <c r="A4180" s="3" t="s">
        <v>1898</v>
      </c>
      <c r="B4180" s="3"/>
      <c r="C4180" s="23">
        <v>756791552104</v>
      </c>
      <c r="D4180" s="4" t="s">
        <v>4406</v>
      </c>
      <c r="E4180" s="4" t="s">
        <v>4404</v>
      </c>
      <c r="F4180" s="24">
        <v>6</v>
      </c>
      <c r="G4180" s="25">
        <v>18</v>
      </c>
      <c r="H4180" s="48">
        <v>8.0181450000000005</v>
      </c>
      <c r="I4180" s="19"/>
      <c r="J4180" s="50">
        <f t="shared" si="65"/>
        <v>0</v>
      </c>
    </row>
    <row r="4181" spans="1:10">
      <c r="A4181" s="3" t="s">
        <v>1898</v>
      </c>
      <c r="B4181" s="3"/>
      <c r="C4181" s="23">
        <v>756791552111</v>
      </c>
      <c r="D4181" s="4" t="s">
        <v>4407</v>
      </c>
      <c r="E4181" s="4" t="s">
        <v>4404</v>
      </c>
      <c r="F4181" s="24">
        <v>6</v>
      </c>
      <c r="G4181" s="25">
        <v>18</v>
      </c>
      <c r="H4181" s="48">
        <v>8.0181450000000005</v>
      </c>
      <c r="I4181" s="19"/>
      <c r="J4181" s="50">
        <f t="shared" si="65"/>
        <v>0</v>
      </c>
    </row>
    <row r="4182" spans="1:10">
      <c r="A4182" s="3" t="s">
        <v>1898</v>
      </c>
      <c r="B4182" s="3"/>
      <c r="C4182" s="23">
        <v>756791581258</v>
      </c>
      <c r="D4182" s="4" t="s">
        <v>4408</v>
      </c>
      <c r="E4182" s="4" t="s">
        <v>4404</v>
      </c>
      <c r="F4182" s="24">
        <v>6</v>
      </c>
      <c r="G4182" s="25">
        <v>18</v>
      </c>
      <c r="H4182" s="48">
        <v>8.0181450000000005</v>
      </c>
      <c r="I4182" s="19"/>
      <c r="J4182" s="50">
        <f t="shared" si="65"/>
        <v>0</v>
      </c>
    </row>
    <row r="4183" spans="1:10">
      <c r="A4183" s="3" t="s">
        <v>1898</v>
      </c>
      <c r="B4183" s="3"/>
      <c r="C4183" s="23">
        <v>756791581265</v>
      </c>
      <c r="D4183" s="4" t="s">
        <v>4409</v>
      </c>
      <c r="E4183" s="4" t="s">
        <v>4404</v>
      </c>
      <c r="F4183" s="24">
        <v>6</v>
      </c>
      <c r="G4183" s="25">
        <v>18</v>
      </c>
      <c r="H4183" s="48">
        <v>8.0181450000000005</v>
      </c>
      <c r="I4183" s="19"/>
      <c r="J4183" s="50">
        <f t="shared" si="65"/>
        <v>0</v>
      </c>
    </row>
    <row r="4184" spans="1:10">
      <c r="A4184" s="3" t="s">
        <v>1898</v>
      </c>
      <c r="B4184" s="3"/>
      <c r="C4184" s="23">
        <v>756791552128</v>
      </c>
      <c r="D4184" s="4" t="s">
        <v>4410</v>
      </c>
      <c r="E4184" s="4" t="s">
        <v>4404</v>
      </c>
      <c r="F4184" s="24">
        <v>6</v>
      </c>
      <c r="G4184" s="25">
        <v>18</v>
      </c>
      <c r="H4184" s="48">
        <v>8.0181450000000005</v>
      </c>
      <c r="I4184" s="19"/>
      <c r="J4184" s="50">
        <f t="shared" si="65"/>
        <v>0</v>
      </c>
    </row>
    <row r="4185" spans="1:10">
      <c r="A4185" s="3" t="s">
        <v>1898</v>
      </c>
      <c r="B4185" s="3"/>
      <c r="C4185" s="23">
        <v>756791581272</v>
      </c>
      <c r="D4185" s="4" t="s">
        <v>4411</v>
      </c>
      <c r="E4185" s="4" t="s">
        <v>4404</v>
      </c>
      <c r="F4185" s="24">
        <v>6</v>
      </c>
      <c r="G4185" s="25">
        <v>18</v>
      </c>
      <c r="H4185" s="48">
        <v>8.0181450000000005</v>
      </c>
      <c r="I4185" s="19"/>
      <c r="J4185" s="50">
        <f t="shared" si="65"/>
        <v>0</v>
      </c>
    </row>
    <row r="4186" spans="1:10">
      <c r="A4186" s="3" t="s">
        <v>1898</v>
      </c>
      <c r="B4186" s="3"/>
      <c r="C4186" s="23">
        <v>756791552135</v>
      </c>
      <c r="D4186" s="4" t="s">
        <v>4412</v>
      </c>
      <c r="E4186" s="4" t="s">
        <v>4404</v>
      </c>
      <c r="F4186" s="24">
        <v>6</v>
      </c>
      <c r="G4186" s="25">
        <v>18</v>
      </c>
      <c r="H4186" s="48">
        <v>8.0181450000000005</v>
      </c>
      <c r="I4186" s="19"/>
      <c r="J4186" s="50">
        <f t="shared" si="65"/>
        <v>0</v>
      </c>
    </row>
    <row r="4187" spans="1:10">
      <c r="A4187" s="3" t="s">
        <v>1898</v>
      </c>
      <c r="B4187" s="3"/>
      <c r="C4187" s="23">
        <v>756791552142</v>
      </c>
      <c r="D4187" s="4" t="s">
        <v>4413</v>
      </c>
      <c r="E4187" s="4" t="s">
        <v>4404</v>
      </c>
      <c r="F4187" s="24">
        <v>6</v>
      </c>
      <c r="G4187" s="25">
        <v>18</v>
      </c>
      <c r="H4187" s="48">
        <v>8.0181450000000005</v>
      </c>
      <c r="I4187" s="19"/>
      <c r="J4187" s="50">
        <f t="shared" si="65"/>
        <v>0</v>
      </c>
    </row>
    <row r="4188" spans="1:10">
      <c r="A4188" s="3" t="s">
        <v>1898</v>
      </c>
      <c r="B4188" s="3"/>
      <c r="C4188" s="23">
        <v>756791552159</v>
      </c>
      <c r="D4188" s="4" t="s">
        <v>4414</v>
      </c>
      <c r="E4188" s="4" t="s">
        <v>4404</v>
      </c>
      <c r="F4188" s="24">
        <v>6</v>
      </c>
      <c r="G4188" s="25">
        <v>18</v>
      </c>
      <c r="H4188" s="48">
        <v>8.0181450000000005</v>
      </c>
      <c r="I4188" s="19"/>
      <c r="J4188" s="50">
        <f t="shared" si="65"/>
        <v>0</v>
      </c>
    </row>
    <row r="4189" spans="1:10">
      <c r="A4189" s="3" t="s">
        <v>1898</v>
      </c>
      <c r="B4189" s="3"/>
      <c r="C4189" s="23">
        <v>756791552166</v>
      </c>
      <c r="D4189" s="4" t="s">
        <v>4415</v>
      </c>
      <c r="E4189" s="4" t="s">
        <v>4416</v>
      </c>
      <c r="F4189" s="24">
        <v>6</v>
      </c>
      <c r="G4189" s="25">
        <v>18</v>
      </c>
      <c r="H4189" s="48">
        <v>8.4708999999999985</v>
      </c>
      <c r="I4189" s="19"/>
      <c r="J4189" s="50">
        <f t="shared" si="65"/>
        <v>0</v>
      </c>
    </row>
    <row r="4190" spans="1:10">
      <c r="A4190" s="3" t="s">
        <v>1898</v>
      </c>
      <c r="B4190" s="3"/>
      <c r="C4190" s="23">
        <v>756791552173</v>
      </c>
      <c r="D4190" s="4" t="s">
        <v>4417</v>
      </c>
      <c r="E4190" s="4" t="s">
        <v>4416</v>
      </c>
      <c r="F4190" s="24">
        <v>6</v>
      </c>
      <c r="G4190" s="25">
        <v>18</v>
      </c>
      <c r="H4190" s="48">
        <v>8.4708999999999985</v>
      </c>
      <c r="I4190" s="19"/>
      <c r="J4190" s="50">
        <f t="shared" si="65"/>
        <v>0</v>
      </c>
    </row>
    <row r="4191" spans="1:10">
      <c r="A4191" s="3" t="s">
        <v>1898</v>
      </c>
      <c r="B4191" s="3"/>
      <c r="C4191" s="23">
        <v>756791552180</v>
      </c>
      <c r="D4191" s="4" t="s">
        <v>4418</v>
      </c>
      <c r="E4191" s="4" t="s">
        <v>4416</v>
      </c>
      <c r="F4191" s="24">
        <v>6</v>
      </c>
      <c r="G4191" s="25">
        <v>18</v>
      </c>
      <c r="H4191" s="48">
        <v>8.4708999999999985</v>
      </c>
      <c r="I4191" s="19"/>
      <c r="J4191" s="50">
        <f t="shared" si="65"/>
        <v>0</v>
      </c>
    </row>
    <row r="4192" spans="1:10">
      <c r="A4192" s="3" t="s">
        <v>1898</v>
      </c>
      <c r="B4192" s="3"/>
      <c r="C4192" s="23">
        <v>756791552197</v>
      </c>
      <c r="D4192" s="4" t="s">
        <v>4419</v>
      </c>
      <c r="E4192" s="4" t="s">
        <v>4416</v>
      </c>
      <c r="F4192" s="24">
        <v>6</v>
      </c>
      <c r="G4192" s="25">
        <v>18</v>
      </c>
      <c r="H4192" s="48">
        <v>8.4708999999999985</v>
      </c>
      <c r="I4192" s="19"/>
      <c r="J4192" s="50">
        <f t="shared" si="65"/>
        <v>0</v>
      </c>
    </row>
    <row r="4193" spans="1:10">
      <c r="A4193" s="3" t="s">
        <v>1898</v>
      </c>
      <c r="B4193" s="3"/>
      <c r="C4193" s="23">
        <v>756791581289</v>
      </c>
      <c r="D4193" s="4" t="s">
        <v>4420</v>
      </c>
      <c r="E4193" s="4" t="s">
        <v>4416</v>
      </c>
      <c r="F4193" s="24">
        <v>6</v>
      </c>
      <c r="G4193" s="25">
        <v>18</v>
      </c>
      <c r="H4193" s="48">
        <v>8.4708999999999985</v>
      </c>
      <c r="I4193" s="19"/>
      <c r="J4193" s="50">
        <f t="shared" si="65"/>
        <v>0</v>
      </c>
    </row>
    <row r="4194" spans="1:10">
      <c r="A4194" s="3" t="s">
        <v>1898</v>
      </c>
      <c r="B4194" s="3"/>
      <c r="C4194" s="23">
        <v>756791581296</v>
      </c>
      <c r="D4194" s="4" t="s">
        <v>4421</v>
      </c>
      <c r="E4194" s="4" t="s">
        <v>4416</v>
      </c>
      <c r="F4194" s="24">
        <v>6</v>
      </c>
      <c r="G4194" s="25">
        <v>18</v>
      </c>
      <c r="H4194" s="48">
        <v>8.4708999999999985</v>
      </c>
      <c r="I4194" s="19"/>
      <c r="J4194" s="50">
        <f t="shared" si="65"/>
        <v>0</v>
      </c>
    </row>
    <row r="4195" spans="1:10">
      <c r="A4195" s="3" t="s">
        <v>1898</v>
      </c>
      <c r="B4195" s="3"/>
      <c r="C4195" s="23">
        <v>756791552203</v>
      </c>
      <c r="D4195" s="4" t="s">
        <v>4422</v>
      </c>
      <c r="E4195" s="4" t="s">
        <v>4416</v>
      </c>
      <c r="F4195" s="24">
        <v>6</v>
      </c>
      <c r="G4195" s="25">
        <v>18</v>
      </c>
      <c r="H4195" s="48">
        <v>8.4708999999999985</v>
      </c>
      <c r="I4195" s="19"/>
      <c r="J4195" s="50">
        <f t="shared" si="65"/>
        <v>0</v>
      </c>
    </row>
    <row r="4196" spans="1:10">
      <c r="A4196" s="3" t="s">
        <v>1898</v>
      </c>
      <c r="B4196" s="3"/>
      <c r="C4196" s="23">
        <v>756791581302</v>
      </c>
      <c r="D4196" s="4" t="s">
        <v>4423</v>
      </c>
      <c r="E4196" s="4" t="s">
        <v>4416</v>
      </c>
      <c r="F4196" s="24">
        <v>6</v>
      </c>
      <c r="G4196" s="25">
        <v>18</v>
      </c>
      <c r="H4196" s="48">
        <v>8.4708999999999985</v>
      </c>
      <c r="I4196" s="19"/>
      <c r="J4196" s="50">
        <f t="shared" si="65"/>
        <v>0</v>
      </c>
    </row>
    <row r="4197" spans="1:10">
      <c r="A4197" s="3" t="s">
        <v>1898</v>
      </c>
      <c r="B4197" s="3"/>
      <c r="C4197" s="23">
        <v>756791552210</v>
      </c>
      <c r="D4197" s="4" t="s">
        <v>4424</v>
      </c>
      <c r="E4197" s="4" t="s">
        <v>4416</v>
      </c>
      <c r="F4197" s="24">
        <v>6</v>
      </c>
      <c r="G4197" s="25">
        <v>18</v>
      </c>
      <c r="H4197" s="48">
        <v>8.4708999999999985</v>
      </c>
      <c r="I4197" s="19"/>
      <c r="J4197" s="50">
        <f t="shared" si="65"/>
        <v>0</v>
      </c>
    </row>
    <row r="4198" spans="1:10">
      <c r="A4198" s="3" t="s">
        <v>1898</v>
      </c>
      <c r="B4198" s="3"/>
      <c r="C4198" s="23">
        <v>756791552227</v>
      </c>
      <c r="D4198" s="4" t="s">
        <v>4425</v>
      </c>
      <c r="E4198" s="4" t="s">
        <v>4416</v>
      </c>
      <c r="F4198" s="24">
        <v>6</v>
      </c>
      <c r="G4198" s="25">
        <v>18</v>
      </c>
      <c r="H4198" s="48">
        <v>8.4708999999999985</v>
      </c>
      <c r="I4198" s="19"/>
      <c r="J4198" s="50">
        <f t="shared" si="65"/>
        <v>0</v>
      </c>
    </row>
    <row r="4199" spans="1:10">
      <c r="A4199" s="3" t="s">
        <v>1898</v>
      </c>
      <c r="B4199" s="3"/>
      <c r="C4199" s="23">
        <v>756791552234</v>
      </c>
      <c r="D4199" s="4" t="s">
        <v>4426</v>
      </c>
      <c r="E4199" s="4" t="s">
        <v>4416</v>
      </c>
      <c r="F4199" s="24">
        <v>6</v>
      </c>
      <c r="G4199" s="25">
        <v>18</v>
      </c>
      <c r="H4199" s="48">
        <v>8.4708999999999985</v>
      </c>
      <c r="I4199" s="19"/>
      <c r="J4199" s="50">
        <f t="shared" si="65"/>
        <v>0</v>
      </c>
    </row>
    <row r="4200" spans="1:10">
      <c r="A4200" s="3" t="s">
        <v>1898</v>
      </c>
      <c r="B4200" s="3"/>
      <c r="C4200" s="23">
        <v>756791581401</v>
      </c>
      <c r="D4200" s="4" t="s">
        <v>4427</v>
      </c>
      <c r="E4200" s="4" t="s">
        <v>4428</v>
      </c>
      <c r="F4200" s="24">
        <v>6</v>
      </c>
      <c r="G4200" s="25">
        <v>18</v>
      </c>
      <c r="H4200" s="48">
        <v>8.0181450000000005</v>
      </c>
      <c r="I4200" s="19"/>
      <c r="J4200" s="50">
        <f t="shared" si="65"/>
        <v>0</v>
      </c>
    </row>
    <row r="4201" spans="1:10">
      <c r="A4201" s="3" t="s">
        <v>1898</v>
      </c>
      <c r="B4201" s="3"/>
      <c r="C4201" s="23">
        <v>756791552326</v>
      </c>
      <c r="D4201" s="4" t="s">
        <v>4429</v>
      </c>
      <c r="E4201" s="4" t="s">
        <v>4428</v>
      </c>
      <c r="F4201" s="24">
        <v>6</v>
      </c>
      <c r="G4201" s="25">
        <v>18</v>
      </c>
      <c r="H4201" s="48">
        <v>8.0181450000000005</v>
      </c>
      <c r="I4201" s="19"/>
      <c r="J4201" s="50">
        <f t="shared" si="65"/>
        <v>0</v>
      </c>
    </row>
    <row r="4202" spans="1:10">
      <c r="A4202" s="3" t="s">
        <v>1898</v>
      </c>
      <c r="B4202" s="3"/>
      <c r="C4202" s="23">
        <v>756791552333</v>
      </c>
      <c r="D4202" s="4" t="s">
        <v>4430</v>
      </c>
      <c r="E4202" s="4" t="s">
        <v>4428</v>
      </c>
      <c r="F4202" s="24">
        <v>6</v>
      </c>
      <c r="G4202" s="25">
        <v>18</v>
      </c>
      <c r="H4202" s="48">
        <v>8.0181450000000005</v>
      </c>
      <c r="I4202" s="19"/>
      <c r="J4202" s="50">
        <f t="shared" si="65"/>
        <v>0</v>
      </c>
    </row>
    <row r="4203" spans="1:10">
      <c r="A4203" s="3" t="s">
        <v>1898</v>
      </c>
      <c r="B4203" s="3"/>
      <c r="C4203" s="23">
        <v>756791552340</v>
      </c>
      <c r="D4203" s="4" t="s">
        <v>4431</v>
      </c>
      <c r="E4203" s="4" t="s">
        <v>4428</v>
      </c>
      <c r="F4203" s="24">
        <v>6</v>
      </c>
      <c r="G4203" s="25">
        <v>18</v>
      </c>
      <c r="H4203" s="48">
        <v>8.0181450000000005</v>
      </c>
      <c r="I4203" s="19"/>
      <c r="J4203" s="50">
        <f t="shared" si="65"/>
        <v>0</v>
      </c>
    </row>
    <row r="4204" spans="1:10">
      <c r="A4204" s="3" t="s">
        <v>1898</v>
      </c>
      <c r="B4204" s="3"/>
      <c r="C4204" s="23">
        <v>756791552357</v>
      </c>
      <c r="D4204" s="4" t="s">
        <v>4432</v>
      </c>
      <c r="E4204" s="4" t="s">
        <v>4428</v>
      </c>
      <c r="F4204" s="24">
        <v>6</v>
      </c>
      <c r="G4204" s="25">
        <v>18</v>
      </c>
      <c r="H4204" s="48">
        <v>8.0181450000000005</v>
      </c>
      <c r="I4204" s="19"/>
      <c r="J4204" s="50">
        <f t="shared" si="65"/>
        <v>0</v>
      </c>
    </row>
    <row r="4205" spans="1:10">
      <c r="A4205" s="3" t="s">
        <v>1898</v>
      </c>
      <c r="B4205" s="3"/>
      <c r="C4205" s="23">
        <v>756791581418</v>
      </c>
      <c r="D4205" s="4" t="s">
        <v>4433</v>
      </c>
      <c r="E4205" s="4" t="s">
        <v>4428</v>
      </c>
      <c r="F4205" s="24">
        <v>6</v>
      </c>
      <c r="G4205" s="25">
        <v>18</v>
      </c>
      <c r="H4205" s="48">
        <v>8.0181450000000005</v>
      </c>
      <c r="I4205" s="19"/>
      <c r="J4205" s="50">
        <f t="shared" si="65"/>
        <v>0</v>
      </c>
    </row>
    <row r="4206" spans="1:10">
      <c r="A4206" s="3" t="s">
        <v>1898</v>
      </c>
      <c r="B4206" s="3"/>
      <c r="C4206" s="23">
        <v>756791561113</v>
      </c>
      <c r="D4206" s="4" t="s">
        <v>4434</v>
      </c>
      <c r="E4206" s="4" t="s">
        <v>4428</v>
      </c>
      <c r="F4206" s="24">
        <v>6</v>
      </c>
      <c r="G4206" s="25">
        <v>18</v>
      </c>
      <c r="H4206" s="48">
        <v>8.0181450000000005</v>
      </c>
      <c r="I4206" s="19"/>
      <c r="J4206" s="50">
        <f t="shared" si="65"/>
        <v>0</v>
      </c>
    </row>
    <row r="4207" spans="1:10">
      <c r="A4207" s="3" t="s">
        <v>1898</v>
      </c>
      <c r="B4207" s="3"/>
      <c r="C4207" s="23">
        <v>756791581425</v>
      </c>
      <c r="D4207" s="4" t="s">
        <v>4435</v>
      </c>
      <c r="E4207" s="4" t="s">
        <v>4436</v>
      </c>
      <c r="F4207" s="24">
        <v>6</v>
      </c>
      <c r="G4207" s="25">
        <v>18</v>
      </c>
      <c r="H4207" s="48">
        <v>11.187430000000001</v>
      </c>
      <c r="I4207" s="19"/>
      <c r="J4207" s="50">
        <f t="shared" si="65"/>
        <v>0</v>
      </c>
    </row>
    <row r="4208" spans="1:10">
      <c r="A4208" s="3" t="s">
        <v>1898</v>
      </c>
      <c r="B4208" s="3"/>
      <c r="C4208" s="23">
        <v>756791495364</v>
      </c>
      <c r="D4208" s="4" t="s">
        <v>4437</v>
      </c>
      <c r="E4208" s="4" t="s">
        <v>4436</v>
      </c>
      <c r="F4208" s="24">
        <v>6</v>
      </c>
      <c r="G4208" s="25">
        <v>18</v>
      </c>
      <c r="H4208" s="48">
        <v>11.187430000000001</v>
      </c>
      <c r="I4208" s="19"/>
      <c r="J4208" s="50">
        <f t="shared" si="65"/>
        <v>0</v>
      </c>
    </row>
    <row r="4209" spans="1:10">
      <c r="A4209" s="3" t="s">
        <v>1898</v>
      </c>
      <c r="B4209" s="3"/>
      <c r="C4209" s="23">
        <v>756791495371</v>
      </c>
      <c r="D4209" s="4" t="s">
        <v>4438</v>
      </c>
      <c r="E4209" s="4" t="s">
        <v>4436</v>
      </c>
      <c r="F4209" s="24">
        <v>6</v>
      </c>
      <c r="G4209" s="25">
        <v>18</v>
      </c>
      <c r="H4209" s="48">
        <v>11.187430000000001</v>
      </c>
      <c r="I4209" s="19"/>
      <c r="J4209" s="50">
        <f t="shared" si="65"/>
        <v>0</v>
      </c>
    </row>
    <row r="4210" spans="1:10">
      <c r="A4210" s="3" t="s">
        <v>1898</v>
      </c>
      <c r="B4210" s="3"/>
      <c r="C4210" s="23">
        <v>756791495388</v>
      </c>
      <c r="D4210" s="4" t="s">
        <v>4439</v>
      </c>
      <c r="E4210" s="4" t="s">
        <v>4436</v>
      </c>
      <c r="F4210" s="24">
        <v>6</v>
      </c>
      <c r="G4210" s="25">
        <v>18</v>
      </c>
      <c r="H4210" s="48">
        <v>11.187430000000001</v>
      </c>
      <c r="I4210" s="19"/>
      <c r="J4210" s="50">
        <f t="shared" si="65"/>
        <v>0</v>
      </c>
    </row>
    <row r="4211" spans="1:10">
      <c r="A4211" s="3" t="s">
        <v>1898</v>
      </c>
      <c r="B4211" s="3"/>
      <c r="C4211" s="23">
        <v>756791495395</v>
      </c>
      <c r="D4211" s="4" t="s">
        <v>4440</v>
      </c>
      <c r="E4211" s="4" t="s">
        <v>4436</v>
      </c>
      <c r="F4211" s="24">
        <v>6</v>
      </c>
      <c r="G4211" s="25">
        <v>18</v>
      </c>
      <c r="H4211" s="48">
        <v>11.187430000000001</v>
      </c>
      <c r="I4211" s="19"/>
      <c r="J4211" s="50">
        <f t="shared" si="65"/>
        <v>0</v>
      </c>
    </row>
    <row r="4212" spans="1:10">
      <c r="A4212" s="3" t="s">
        <v>1898</v>
      </c>
      <c r="B4212" s="3"/>
      <c r="C4212" s="23">
        <v>756791581432</v>
      </c>
      <c r="D4212" s="4" t="s">
        <v>4441</v>
      </c>
      <c r="E4212" s="4" t="s">
        <v>4436</v>
      </c>
      <c r="F4212" s="24">
        <v>6</v>
      </c>
      <c r="G4212" s="25">
        <v>18</v>
      </c>
      <c r="H4212" s="48">
        <v>11.187430000000001</v>
      </c>
      <c r="I4212" s="19"/>
      <c r="J4212" s="50">
        <f t="shared" si="65"/>
        <v>0</v>
      </c>
    </row>
    <row r="4213" spans="1:10">
      <c r="A4213" s="3" t="s">
        <v>1898</v>
      </c>
      <c r="B4213" s="3"/>
      <c r="C4213" s="23">
        <v>756791561120</v>
      </c>
      <c r="D4213" s="4" t="s">
        <v>4442</v>
      </c>
      <c r="E4213" s="4" t="s">
        <v>4436</v>
      </c>
      <c r="F4213" s="24">
        <v>6</v>
      </c>
      <c r="G4213" s="25">
        <v>18</v>
      </c>
      <c r="H4213" s="48">
        <v>11.187430000000001</v>
      </c>
      <c r="I4213" s="19"/>
      <c r="J4213" s="50">
        <f t="shared" si="65"/>
        <v>0</v>
      </c>
    </row>
    <row r="4214" spans="1:10">
      <c r="A4214" s="3" t="s">
        <v>1898</v>
      </c>
      <c r="B4214" s="3"/>
      <c r="C4214" s="23">
        <v>756791514850</v>
      </c>
      <c r="D4214" s="4" t="s">
        <v>4443</v>
      </c>
      <c r="E4214" s="4" t="s">
        <v>4444</v>
      </c>
      <c r="F4214" s="24">
        <v>6</v>
      </c>
      <c r="G4214" s="25">
        <v>18</v>
      </c>
      <c r="H4214" s="48">
        <v>12.341224999999998</v>
      </c>
      <c r="I4214" s="19"/>
      <c r="J4214" s="50">
        <f t="shared" si="65"/>
        <v>0</v>
      </c>
    </row>
    <row r="4215" spans="1:10">
      <c r="A4215" s="3" t="s">
        <v>1898</v>
      </c>
      <c r="B4215" s="3"/>
      <c r="C4215" s="23">
        <v>756791514867</v>
      </c>
      <c r="D4215" s="4" t="s">
        <v>4445</v>
      </c>
      <c r="E4215" s="4" t="s">
        <v>4444</v>
      </c>
      <c r="F4215" s="24">
        <v>6</v>
      </c>
      <c r="G4215" s="25">
        <v>18</v>
      </c>
      <c r="H4215" s="48">
        <v>12.341224999999998</v>
      </c>
      <c r="I4215" s="19"/>
      <c r="J4215" s="50">
        <f t="shared" si="65"/>
        <v>0</v>
      </c>
    </row>
    <row r="4216" spans="1:10">
      <c r="A4216" s="3" t="s">
        <v>1898</v>
      </c>
      <c r="B4216" s="3"/>
      <c r="C4216" s="23">
        <v>756791514874</v>
      </c>
      <c r="D4216" s="4" t="s">
        <v>4446</v>
      </c>
      <c r="E4216" s="4" t="s">
        <v>4444</v>
      </c>
      <c r="F4216" s="24">
        <v>6</v>
      </c>
      <c r="G4216" s="25">
        <v>18</v>
      </c>
      <c r="H4216" s="48">
        <v>12.341224999999998</v>
      </c>
      <c r="I4216" s="19"/>
      <c r="J4216" s="50">
        <f t="shared" si="65"/>
        <v>0</v>
      </c>
    </row>
    <row r="4217" spans="1:10">
      <c r="A4217" s="3" t="s">
        <v>1898</v>
      </c>
      <c r="B4217" s="3"/>
      <c r="C4217" s="23">
        <v>756791514881</v>
      </c>
      <c r="D4217" s="4" t="s">
        <v>4447</v>
      </c>
      <c r="E4217" s="4" t="s">
        <v>4444</v>
      </c>
      <c r="F4217" s="24">
        <v>6</v>
      </c>
      <c r="G4217" s="25">
        <v>18</v>
      </c>
      <c r="H4217" s="48">
        <v>12.341224999999998</v>
      </c>
      <c r="I4217" s="19"/>
      <c r="J4217" s="50">
        <f t="shared" si="65"/>
        <v>0</v>
      </c>
    </row>
    <row r="4218" spans="1:10">
      <c r="A4218" s="3" t="s">
        <v>1898</v>
      </c>
      <c r="B4218" s="3"/>
      <c r="C4218" s="23">
        <v>756791514898</v>
      </c>
      <c r="D4218" s="4" t="s">
        <v>4448</v>
      </c>
      <c r="E4218" s="4" t="s">
        <v>4444</v>
      </c>
      <c r="F4218" s="24">
        <v>6</v>
      </c>
      <c r="G4218" s="25">
        <v>18</v>
      </c>
      <c r="H4218" s="48">
        <v>12.341224999999998</v>
      </c>
      <c r="I4218" s="19"/>
      <c r="J4218" s="50">
        <f t="shared" si="65"/>
        <v>0</v>
      </c>
    </row>
    <row r="4219" spans="1:10">
      <c r="A4219" s="3" t="s">
        <v>1898</v>
      </c>
      <c r="B4219" s="3"/>
      <c r="C4219" s="23">
        <v>756791514904</v>
      </c>
      <c r="D4219" s="4" t="s">
        <v>4449</v>
      </c>
      <c r="E4219" s="4" t="s">
        <v>4444</v>
      </c>
      <c r="F4219" s="24">
        <v>6</v>
      </c>
      <c r="G4219" s="25">
        <v>18</v>
      </c>
      <c r="H4219" s="48">
        <v>12.341224999999998</v>
      </c>
      <c r="I4219" s="19"/>
      <c r="J4219" s="50">
        <f t="shared" si="65"/>
        <v>0</v>
      </c>
    </row>
    <row r="4220" spans="1:10">
      <c r="A4220" s="3" t="s">
        <v>1898</v>
      </c>
      <c r="B4220" s="3"/>
      <c r="C4220" s="23">
        <v>756791514911</v>
      </c>
      <c r="D4220" s="4" t="s">
        <v>4450</v>
      </c>
      <c r="E4220" s="4" t="s">
        <v>4444</v>
      </c>
      <c r="F4220" s="24">
        <v>6</v>
      </c>
      <c r="G4220" s="25">
        <v>18</v>
      </c>
      <c r="H4220" s="48">
        <v>12.341224999999998</v>
      </c>
      <c r="I4220" s="19"/>
      <c r="J4220" s="50">
        <f t="shared" si="65"/>
        <v>0</v>
      </c>
    </row>
    <row r="4221" spans="1:10">
      <c r="A4221" s="3" t="s">
        <v>1898</v>
      </c>
      <c r="B4221" s="3"/>
      <c r="C4221" s="23">
        <v>756791514928</v>
      </c>
      <c r="D4221" s="4" t="s">
        <v>4451</v>
      </c>
      <c r="E4221" s="4" t="s">
        <v>4444</v>
      </c>
      <c r="F4221" s="24">
        <v>6</v>
      </c>
      <c r="G4221" s="25">
        <v>18</v>
      </c>
      <c r="H4221" s="48">
        <v>12.341224999999998</v>
      </c>
      <c r="I4221" s="19"/>
      <c r="J4221" s="50">
        <f t="shared" si="65"/>
        <v>0</v>
      </c>
    </row>
    <row r="4222" spans="1:10">
      <c r="A4222" s="3" t="s">
        <v>1898</v>
      </c>
      <c r="B4222" s="3"/>
      <c r="C4222" s="23">
        <v>756791514935</v>
      </c>
      <c r="D4222" s="4" t="s">
        <v>4452</v>
      </c>
      <c r="E4222" s="4" t="s">
        <v>4444</v>
      </c>
      <c r="F4222" s="24">
        <v>6</v>
      </c>
      <c r="G4222" s="25">
        <v>18</v>
      </c>
      <c r="H4222" s="48">
        <v>12.341224999999998</v>
      </c>
      <c r="I4222" s="19"/>
      <c r="J4222" s="50">
        <f t="shared" si="65"/>
        <v>0</v>
      </c>
    </row>
    <row r="4223" spans="1:10">
      <c r="A4223" s="3" t="s">
        <v>1898</v>
      </c>
      <c r="B4223" s="3"/>
      <c r="C4223" s="23">
        <v>756791493926</v>
      </c>
      <c r="D4223" s="4" t="s">
        <v>4453</v>
      </c>
      <c r="E4223" s="4" t="s">
        <v>4454</v>
      </c>
      <c r="F4223" s="24">
        <v>6</v>
      </c>
      <c r="G4223" s="25">
        <v>18</v>
      </c>
      <c r="H4223" s="48">
        <v>14.239875</v>
      </c>
      <c r="I4223" s="19"/>
      <c r="J4223" s="50">
        <f t="shared" si="65"/>
        <v>0</v>
      </c>
    </row>
    <row r="4224" spans="1:10">
      <c r="A4224" s="3" t="s">
        <v>1898</v>
      </c>
      <c r="B4224" s="3"/>
      <c r="C4224" s="23">
        <v>756791493933</v>
      </c>
      <c r="D4224" s="4" t="s">
        <v>4455</v>
      </c>
      <c r="E4224" s="4" t="s">
        <v>4454</v>
      </c>
      <c r="F4224" s="24">
        <v>6</v>
      </c>
      <c r="G4224" s="25">
        <v>18</v>
      </c>
      <c r="H4224" s="48">
        <v>14.239875</v>
      </c>
      <c r="I4224" s="19"/>
      <c r="J4224" s="50">
        <f t="shared" si="65"/>
        <v>0</v>
      </c>
    </row>
    <row r="4225" spans="1:10">
      <c r="A4225" s="3" t="s">
        <v>1898</v>
      </c>
      <c r="B4225" s="3"/>
      <c r="C4225" s="23">
        <v>756791493957</v>
      </c>
      <c r="D4225" s="4" t="s">
        <v>4456</v>
      </c>
      <c r="E4225" s="4" t="s">
        <v>4454</v>
      </c>
      <c r="F4225" s="24">
        <v>6</v>
      </c>
      <c r="G4225" s="25">
        <v>18</v>
      </c>
      <c r="H4225" s="48">
        <v>14.239875</v>
      </c>
      <c r="I4225" s="19"/>
      <c r="J4225" s="50">
        <f t="shared" si="65"/>
        <v>0</v>
      </c>
    </row>
    <row r="4226" spans="1:10">
      <c r="A4226" s="3" t="s">
        <v>1898</v>
      </c>
      <c r="B4226" s="3"/>
      <c r="C4226" s="23">
        <v>756791493964</v>
      </c>
      <c r="D4226" s="4" t="s">
        <v>4457</v>
      </c>
      <c r="E4226" s="4" t="s">
        <v>4454</v>
      </c>
      <c r="F4226" s="24">
        <v>6</v>
      </c>
      <c r="G4226" s="25">
        <v>18</v>
      </c>
      <c r="H4226" s="48">
        <v>14.239875</v>
      </c>
      <c r="I4226" s="19"/>
      <c r="J4226" s="50">
        <f t="shared" si="65"/>
        <v>0</v>
      </c>
    </row>
    <row r="4227" spans="1:10">
      <c r="A4227" s="3" t="s">
        <v>1898</v>
      </c>
      <c r="B4227" s="3"/>
      <c r="C4227" s="23">
        <v>756791493971</v>
      </c>
      <c r="D4227" s="4" t="s">
        <v>4458</v>
      </c>
      <c r="E4227" s="4" t="s">
        <v>4454</v>
      </c>
      <c r="F4227" s="24">
        <v>6</v>
      </c>
      <c r="G4227" s="25">
        <v>18</v>
      </c>
      <c r="H4227" s="48">
        <v>14.239875</v>
      </c>
      <c r="I4227" s="19"/>
      <c r="J4227" s="50">
        <f t="shared" si="65"/>
        <v>0</v>
      </c>
    </row>
    <row r="4228" spans="1:10">
      <c r="A4228" s="3" t="s">
        <v>1898</v>
      </c>
      <c r="B4228" s="3"/>
      <c r="C4228" s="23">
        <v>756791493988</v>
      </c>
      <c r="D4228" s="4" t="s">
        <v>4459</v>
      </c>
      <c r="E4228" s="4" t="s">
        <v>4454</v>
      </c>
      <c r="F4228" s="24">
        <v>6</v>
      </c>
      <c r="G4228" s="25">
        <v>18</v>
      </c>
      <c r="H4228" s="48">
        <v>14.239875</v>
      </c>
      <c r="I4228" s="19"/>
      <c r="J4228" s="50">
        <f t="shared" ref="J4228:J4291" si="66">I4228*H4228</f>
        <v>0</v>
      </c>
    </row>
    <row r="4229" spans="1:10">
      <c r="A4229" s="3" t="s">
        <v>1898</v>
      </c>
      <c r="B4229" s="3"/>
      <c r="C4229" s="23">
        <v>756791493995</v>
      </c>
      <c r="D4229" s="4" t="s">
        <v>4460</v>
      </c>
      <c r="E4229" s="4" t="s">
        <v>4454</v>
      </c>
      <c r="F4229" s="24">
        <v>6</v>
      </c>
      <c r="G4229" s="25">
        <v>18</v>
      </c>
      <c r="H4229" s="48">
        <v>14.239875</v>
      </c>
      <c r="I4229" s="19"/>
      <c r="J4229" s="50">
        <f t="shared" si="66"/>
        <v>0</v>
      </c>
    </row>
    <row r="4230" spans="1:10">
      <c r="A4230" s="3" t="s">
        <v>1898</v>
      </c>
      <c r="B4230" s="3"/>
      <c r="C4230" s="23">
        <v>756791494008</v>
      </c>
      <c r="D4230" s="4" t="s">
        <v>4461</v>
      </c>
      <c r="E4230" s="4" t="s">
        <v>4454</v>
      </c>
      <c r="F4230" s="24">
        <v>6</v>
      </c>
      <c r="G4230" s="25">
        <v>18</v>
      </c>
      <c r="H4230" s="48">
        <v>14.239875</v>
      </c>
      <c r="I4230" s="19"/>
      <c r="J4230" s="50">
        <f t="shared" si="66"/>
        <v>0</v>
      </c>
    </row>
    <row r="4231" spans="1:10">
      <c r="A4231" s="3" t="s">
        <v>1898</v>
      </c>
      <c r="B4231" s="3"/>
      <c r="C4231" s="23">
        <v>756791494213</v>
      </c>
      <c r="D4231" s="4" t="s">
        <v>4462</v>
      </c>
      <c r="E4231" s="4" t="s">
        <v>4463</v>
      </c>
      <c r="F4231" s="24">
        <v>6</v>
      </c>
      <c r="G4231" s="25">
        <v>18</v>
      </c>
      <c r="H4231" s="48">
        <v>21.235669999999995</v>
      </c>
      <c r="I4231" s="19"/>
      <c r="J4231" s="50">
        <f t="shared" si="66"/>
        <v>0</v>
      </c>
    </row>
    <row r="4232" spans="1:10">
      <c r="A4232" s="3" t="s">
        <v>1898</v>
      </c>
      <c r="B4232" s="3"/>
      <c r="C4232" s="23">
        <v>756791494220</v>
      </c>
      <c r="D4232" s="4" t="s">
        <v>4464</v>
      </c>
      <c r="E4232" s="4" t="s">
        <v>4463</v>
      </c>
      <c r="F4232" s="24">
        <v>6</v>
      </c>
      <c r="G4232" s="25">
        <v>18</v>
      </c>
      <c r="H4232" s="48">
        <v>21.235669999999995</v>
      </c>
      <c r="I4232" s="19"/>
      <c r="J4232" s="50">
        <f t="shared" si="66"/>
        <v>0</v>
      </c>
    </row>
    <row r="4233" spans="1:10">
      <c r="A4233" s="3" t="s">
        <v>1898</v>
      </c>
      <c r="B4233" s="3"/>
      <c r="C4233" s="23">
        <v>756791494237</v>
      </c>
      <c r="D4233" s="4" t="s">
        <v>4465</v>
      </c>
      <c r="E4233" s="4" t="s">
        <v>4463</v>
      </c>
      <c r="F4233" s="24">
        <v>6</v>
      </c>
      <c r="G4233" s="25">
        <v>18</v>
      </c>
      <c r="H4233" s="48">
        <v>21.235669999999995</v>
      </c>
      <c r="I4233" s="19"/>
      <c r="J4233" s="50">
        <f t="shared" si="66"/>
        <v>0</v>
      </c>
    </row>
    <row r="4234" spans="1:10">
      <c r="A4234" s="3" t="s">
        <v>1898</v>
      </c>
      <c r="B4234" s="3"/>
      <c r="C4234" s="23">
        <v>756791494244</v>
      </c>
      <c r="D4234" s="4" t="s">
        <v>4466</v>
      </c>
      <c r="E4234" s="4" t="s">
        <v>4463</v>
      </c>
      <c r="F4234" s="24">
        <v>6</v>
      </c>
      <c r="G4234" s="25">
        <v>18</v>
      </c>
      <c r="H4234" s="48">
        <v>21.235669999999995</v>
      </c>
      <c r="I4234" s="19"/>
      <c r="J4234" s="50">
        <f t="shared" si="66"/>
        <v>0</v>
      </c>
    </row>
    <row r="4235" spans="1:10">
      <c r="A4235" s="3" t="s">
        <v>1898</v>
      </c>
      <c r="B4235" s="3"/>
      <c r="C4235" s="23">
        <v>756791494251</v>
      </c>
      <c r="D4235" s="4" t="s">
        <v>4467</v>
      </c>
      <c r="E4235" s="4" t="s">
        <v>4463</v>
      </c>
      <c r="F4235" s="24">
        <v>6</v>
      </c>
      <c r="G4235" s="25">
        <v>18</v>
      </c>
      <c r="H4235" s="48">
        <v>21.235669999999995</v>
      </c>
      <c r="I4235" s="19"/>
      <c r="J4235" s="50">
        <f t="shared" si="66"/>
        <v>0</v>
      </c>
    </row>
    <row r="4236" spans="1:10">
      <c r="A4236" s="3" t="s">
        <v>1898</v>
      </c>
      <c r="B4236" s="3"/>
      <c r="C4236" s="23">
        <v>756791494268</v>
      </c>
      <c r="D4236" s="4" t="s">
        <v>4468</v>
      </c>
      <c r="E4236" s="4" t="s">
        <v>4463</v>
      </c>
      <c r="F4236" s="24">
        <v>6</v>
      </c>
      <c r="G4236" s="25">
        <v>18</v>
      </c>
      <c r="H4236" s="48">
        <v>21.235669999999995</v>
      </c>
      <c r="I4236" s="19"/>
      <c r="J4236" s="50">
        <f t="shared" si="66"/>
        <v>0</v>
      </c>
    </row>
    <row r="4237" spans="1:10">
      <c r="A4237" s="3" t="s">
        <v>1898</v>
      </c>
      <c r="B4237" s="3"/>
      <c r="C4237" s="23">
        <v>756791542129</v>
      </c>
      <c r="D4237" s="4" t="s">
        <v>4469</v>
      </c>
      <c r="E4237" s="4" t="s">
        <v>4463</v>
      </c>
      <c r="F4237" s="24">
        <v>6</v>
      </c>
      <c r="G4237" s="25">
        <v>18</v>
      </c>
      <c r="H4237" s="48">
        <v>21.235669999999995</v>
      </c>
      <c r="I4237" s="19"/>
      <c r="J4237" s="50">
        <f t="shared" si="66"/>
        <v>0</v>
      </c>
    </row>
    <row r="4238" spans="1:10">
      <c r="A4238" s="3" t="s">
        <v>1898</v>
      </c>
      <c r="B4238" s="3"/>
      <c r="C4238" s="23">
        <v>756791494275</v>
      </c>
      <c r="D4238" s="4" t="s">
        <v>4470</v>
      </c>
      <c r="E4238" s="4" t="s">
        <v>4463</v>
      </c>
      <c r="F4238" s="24">
        <v>6</v>
      </c>
      <c r="G4238" s="25">
        <v>18</v>
      </c>
      <c r="H4238" s="48">
        <v>21.235669999999995</v>
      </c>
      <c r="I4238" s="19"/>
      <c r="J4238" s="50">
        <f t="shared" si="66"/>
        <v>0</v>
      </c>
    </row>
    <row r="4239" spans="1:10">
      <c r="A4239" s="3" t="s">
        <v>1898</v>
      </c>
      <c r="B4239" s="3"/>
      <c r="C4239" s="23">
        <v>756791552067</v>
      </c>
      <c r="D4239" s="4" t="s">
        <v>4471</v>
      </c>
      <c r="E4239" s="4" t="s">
        <v>4463</v>
      </c>
      <c r="F4239" s="24">
        <v>6</v>
      </c>
      <c r="G4239" s="25">
        <v>18</v>
      </c>
      <c r="H4239" s="48">
        <v>21.235669999999995</v>
      </c>
      <c r="I4239" s="19"/>
      <c r="J4239" s="50">
        <f t="shared" si="66"/>
        <v>0</v>
      </c>
    </row>
    <row r="4240" spans="1:10">
      <c r="A4240" s="3" t="s">
        <v>1898</v>
      </c>
      <c r="B4240" s="3"/>
      <c r="C4240" s="23">
        <v>756791494282</v>
      </c>
      <c r="D4240" s="4" t="s">
        <v>4472</v>
      </c>
      <c r="E4240" s="4" t="s">
        <v>4473</v>
      </c>
      <c r="F4240" s="24">
        <v>6</v>
      </c>
      <c r="G4240" s="25">
        <v>18</v>
      </c>
      <c r="H4240" s="48">
        <v>28.085414999999998</v>
      </c>
      <c r="I4240" s="19"/>
      <c r="J4240" s="50">
        <f t="shared" si="66"/>
        <v>0</v>
      </c>
    </row>
    <row r="4241" spans="1:10">
      <c r="A4241" s="3" t="s">
        <v>1898</v>
      </c>
      <c r="B4241" s="3"/>
      <c r="C4241" s="23">
        <v>756791494299</v>
      </c>
      <c r="D4241" s="4" t="s">
        <v>4474</v>
      </c>
      <c r="E4241" s="4" t="s">
        <v>4473</v>
      </c>
      <c r="F4241" s="24">
        <v>6</v>
      </c>
      <c r="G4241" s="25">
        <v>18</v>
      </c>
      <c r="H4241" s="48">
        <v>28.085414999999998</v>
      </c>
      <c r="I4241" s="19"/>
      <c r="J4241" s="50">
        <f t="shared" si="66"/>
        <v>0</v>
      </c>
    </row>
    <row r="4242" spans="1:10">
      <c r="A4242" s="3" t="s">
        <v>1898</v>
      </c>
      <c r="B4242" s="3"/>
      <c r="C4242" s="23">
        <v>756791494305</v>
      </c>
      <c r="D4242" s="4" t="s">
        <v>4475</v>
      </c>
      <c r="E4242" s="4" t="s">
        <v>4473</v>
      </c>
      <c r="F4242" s="24">
        <v>6</v>
      </c>
      <c r="G4242" s="25">
        <v>18</v>
      </c>
      <c r="H4242" s="48">
        <v>28.085414999999998</v>
      </c>
      <c r="I4242" s="19"/>
      <c r="J4242" s="50">
        <f t="shared" si="66"/>
        <v>0</v>
      </c>
    </row>
    <row r="4243" spans="1:10">
      <c r="A4243" s="3" t="s">
        <v>1898</v>
      </c>
      <c r="B4243" s="3"/>
      <c r="C4243" s="23">
        <v>756791494312</v>
      </c>
      <c r="D4243" s="4" t="s">
        <v>4476</v>
      </c>
      <c r="E4243" s="4" t="s">
        <v>4473</v>
      </c>
      <c r="F4243" s="24">
        <v>6</v>
      </c>
      <c r="G4243" s="25">
        <v>18</v>
      </c>
      <c r="H4243" s="48">
        <v>28.085414999999998</v>
      </c>
      <c r="I4243" s="19"/>
      <c r="J4243" s="50">
        <f t="shared" si="66"/>
        <v>0</v>
      </c>
    </row>
    <row r="4244" spans="1:10">
      <c r="A4244" s="3" t="s">
        <v>1898</v>
      </c>
      <c r="B4244" s="3"/>
      <c r="C4244" s="23">
        <v>756791494329</v>
      </c>
      <c r="D4244" s="4" t="s">
        <v>4477</v>
      </c>
      <c r="E4244" s="4" t="s">
        <v>4473</v>
      </c>
      <c r="F4244" s="24">
        <v>6</v>
      </c>
      <c r="G4244" s="25">
        <v>18</v>
      </c>
      <c r="H4244" s="48">
        <v>28.085414999999998</v>
      </c>
      <c r="I4244" s="19"/>
      <c r="J4244" s="50">
        <f t="shared" si="66"/>
        <v>0</v>
      </c>
    </row>
    <row r="4245" spans="1:10">
      <c r="A4245" s="3" t="s">
        <v>1898</v>
      </c>
      <c r="B4245" s="3"/>
      <c r="C4245" s="23">
        <v>756791494336</v>
      </c>
      <c r="D4245" s="4" t="s">
        <v>4478</v>
      </c>
      <c r="E4245" s="4" t="s">
        <v>4473</v>
      </c>
      <c r="F4245" s="24">
        <v>6</v>
      </c>
      <c r="G4245" s="25">
        <v>18</v>
      </c>
      <c r="H4245" s="48">
        <v>28.085414999999998</v>
      </c>
      <c r="I4245" s="19"/>
      <c r="J4245" s="50">
        <f t="shared" si="66"/>
        <v>0</v>
      </c>
    </row>
    <row r="4246" spans="1:10">
      <c r="A4246" s="3" t="s">
        <v>1898</v>
      </c>
      <c r="B4246" s="3"/>
      <c r="C4246" s="23">
        <v>756791542136</v>
      </c>
      <c r="D4246" s="4" t="s">
        <v>4479</v>
      </c>
      <c r="E4246" s="4" t="s">
        <v>4473</v>
      </c>
      <c r="F4246" s="24">
        <v>6</v>
      </c>
      <c r="G4246" s="25">
        <v>18</v>
      </c>
      <c r="H4246" s="48">
        <v>28.085414999999998</v>
      </c>
      <c r="I4246" s="19"/>
      <c r="J4246" s="50">
        <f t="shared" si="66"/>
        <v>0</v>
      </c>
    </row>
    <row r="4247" spans="1:10">
      <c r="A4247" s="3" t="s">
        <v>1898</v>
      </c>
      <c r="B4247" s="3"/>
      <c r="C4247" s="23">
        <v>756791494343</v>
      </c>
      <c r="D4247" s="4" t="s">
        <v>4480</v>
      </c>
      <c r="E4247" s="4" t="s">
        <v>4473</v>
      </c>
      <c r="F4247" s="24">
        <v>6</v>
      </c>
      <c r="G4247" s="25">
        <v>18</v>
      </c>
      <c r="H4247" s="48">
        <v>28.085414999999998</v>
      </c>
      <c r="I4247" s="19"/>
      <c r="J4247" s="50">
        <f t="shared" si="66"/>
        <v>0</v>
      </c>
    </row>
    <row r="4248" spans="1:10">
      <c r="A4248" s="3" t="s">
        <v>1898</v>
      </c>
      <c r="B4248" s="3"/>
      <c r="C4248" s="23">
        <v>756791552074</v>
      </c>
      <c r="D4248" s="4" t="s">
        <v>4481</v>
      </c>
      <c r="E4248" s="4" t="s">
        <v>4473</v>
      </c>
      <c r="F4248" s="24">
        <v>6</v>
      </c>
      <c r="G4248" s="25">
        <v>18</v>
      </c>
      <c r="H4248" s="48">
        <v>28.085414999999998</v>
      </c>
      <c r="I4248" s="19"/>
      <c r="J4248" s="50">
        <f t="shared" si="66"/>
        <v>0</v>
      </c>
    </row>
    <row r="4249" spans="1:10">
      <c r="A4249" s="3" t="s">
        <v>1898</v>
      </c>
      <c r="B4249" s="3"/>
      <c r="C4249" s="23">
        <v>756791506084</v>
      </c>
      <c r="D4249" s="4" t="s">
        <v>4482</v>
      </c>
      <c r="E4249" s="4" t="s">
        <v>4483</v>
      </c>
      <c r="F4249" s="24">
        <v>6</v>
      </c>
      <c r="G4249" s="25">
        <v>18</v>
      </c>
      <c r="H4249" s="48">
        <v>12.341224999999998</v>
      </c>
      <c r="I4249" s="19"/>
      <c r="J4249" s="50">
        <f t="shared" si="66"/>
        <v>0</v>
      </c>
    </row>
    <row r="4250" spans="1:10">
      <c r="A4250" s="3" t="s">
        <v>1898</v>
      </c>
      <c r="B4250" s="3"/>
      <c r="C4250" s="23">
        <v>756791497368</v>
      </c>
      <c r="D4250" s="4" t="s">
        <v>4484</v>
      </c>
      <c r="E4250" s="4" t="s">
        <v>4483</v>
      </c>
      <c r="F4250" s="24">
        <v>6</v>
      </c>
      <c r="G4250" s="25">
        <v>18</v>
      </c>
      <c r="H4250" s="48">
        <v>12.341224999999998</v>
      </c>
      <c r="I4250" s="19"/>
      <c r="J4250" s="50">
        <f t="shared" si="66"/>
        <v>0</v>
      </c>
    </row>
    <row r="4251" spans="1:10">
      <c r="A4251" s="3" t="s">
        <v>1898</v>
      </c>
      <c r="B4251" s="3"/>
      <c r="C4251" s="23">
        <v>756791497399</v>
      </c>
      <c r="D4251" s="4" t="s">
        <v>4485</v>
      </c>
      <c r="E4251" s="4" t="s">
        <v>4483</v>
      </c>
      <c r="F4251" s="24">
        <v>6</v>
      </c>
      <c r="G4251" s="25">
        <v>18</v>
      </c>
      <c r="H4251" s="48">
        <v>12.341224999999998</v>
      </c>
      <c r="I4251" s="19"/>
      <c r="J4251" s="50">
        <f t="shared" si="66"/>
        <v>0</v>
      </c>
    </row>
    <row r="4252" spans="1:10">
      <c r="A4252" s="3" t="s">
        <v>1898</v>
      </c>
      <c r="B4252" s="3"/>
      <c r="C4252" s="23">
        <v>756791497405</v>
      </c>
      <c r="D4252" s="4" t="s">
        <v>4486</v>
      </c>
      <c r="E4252" s="4" t="s">
        <v>4483</v>
      </c>
      <c r="F4252" s="24">
        <v>6</v>
      </c>
      <c r="G4252" s="25">
        <v>18</v>
      </c>
      <c r="H4252" s="48">
        <v>12.341224999999998</v>
      </c>
      <c r="I4252" s="19"/>
      <c r="J4252" s="50">
        <f t="shared" si="66"/>
        <v>0</v>
      </c>
    </row>
    <row r="4253" spans="1:10">
      <c r="A4253" s="3" t="s">
        <v>1898</v>
      </c>
      <c r="B4253" s="3"/>
      <c r="C4253" s="23">
        <v>756791506091</v>
      </c>
      <c r="D4253" s="4" t="s">
        <v>4487</v>
      </c>
      <c r="E4253" s="4" t="s">
        <v>4488</v>
      </c>
      <c r="F4253" s="24">
        <v>6</v>
      </c>
      <c r="G4253" s="25">
        <v>18</v>
      </c>
      <c r="H4253" s="48">
        <v>15.641954999999999</v>
      </c>
      <c r="I4253" s="19"/>
      <c r="J4253" s="50">
        <f t="shared" si="66"/>
        <v>0</v>
      </c>
    </row>
    <row r="4254" spans="1:10">
      <c r="A4254" s="3" t="s">
        <v>1898</v>
      </c>
      <c r="B4254" s="3"/>
      <c r="C4254" s="23">
        <v>756791497467</v>
      </c>
      <c r="D4254" s="4" t="s">
        <v>4489</v>
      </c>
      <c r="E4254" s="4" t="s">
        <v>4488</v>
      </c>
      <c r="F4254" s="24">
        <v>6</v>
      </c>
      <c r="G4254" s="25">
        <v>18</v>
      </c>
      <c r="H4254" s="48">
        <v>15.641954999999999</v>
      </c>
      <c r="I4254" s="19"/>
      <c r="J4254" s="50">
        <f t="shared" si="66"/>
        <v>0</v>
      </c>
    </row>
    <row r="4255" spans="1:10">
      <c r="A4255" s="3" t="s">
        <v>1898</v>
      </c>
      <c r="B4255" s="3"/>
      <c r="C4255" s="23">
        <v>756791497498</v>
      </c>
      <c r="D4255" s="4" t="s">
        <v>4490</v>
      </c>
      <c r="E4255" s="4" t="s">
        <v>4488</v>
      </c>
      <c r="F4255" s="24">
        <v>6</v>
      </c>
      <c r="G4255" s="25">
        <v>18</v>
      </c>
      <c r="H4255" s="48">
        <v>15.641954999999999</v>
      </c>
      <c r="I4255" s="19"/>
      <c r="J4255" s="50">
        <f t="shared" si="66"/>
        <v>0</v>
      </c>
    </row>
    <row r="4256" spans="1:10">
      <c r="A4256" s="3" t="s">
        <v>1898</v>
      </c>
      <c r="B4256" s="3"/>
      <c r="C4256" s="23">
        <v>756791497504</v>
      </c>
      <c r="D4256" s="4" t="s">
        <v>4491</v>
      </c>
      <c r="E4256" s="4" t="s">
        <v>4488</v>
      </c>
      <c r="F4256" s="24">
        <v>6</v>
      </c>
      <c r="G4256" s="25">
        <v>18</v>
      </c>
      <c r="H4256" s="48">
        <v>15.641954999999999</v>
      </c>
      <c r="I4256" s="19"/>
      <c r="J4256" s="50">
        <f t="shared" si="66"/>
        <v>0</v>
      </c>
    </row>
    <row r="4257" spans="1:10">
      <c r="A4257" s="3" t="s">
        <v>1898</v>
      </c>
      <c r="B4257" s="3"/>
      <c r="C4257" s="23">
        <v>756791580336</v>
      </c>
      <c r="D4257" s="4" t="s">
        <v>4492</v>
      </c>
      <c r="E4257" s="4" t="s">
        <v>4493</v>
      </c>
      <c r="F4257" s="24">
        <v>6</v>
      </c>
      <c r="G4257" s="25">
        <v>36</v>
      </c>
      <c r="H4257" s="48">
        <v>5.885815</v>
      </c>
      <c r="I4257" s="19"/>
      <c r="J4257" s="50">
        <f t="shared" si="66"/>
        <v>0</v>
      </c>
    </row>
    <row r="4258" spans="1:10">
      <c r="A4258" s="3" t="s">
        <v>1898</v>
      </c>
      <c r="B4258" s="3"/>
      <c r="C4258" s="23">
        <v>756791580343</v>
      </c>
      <c r="D4258" s="4" t="s">
        <v>4494</v>
      </c>
      <c r="E4258" s="4" t="s">
        <v>4493</v>
      </c>
      <c r="F4258" s="24">
        <v>6</v>
      </c>
      <c r="G4258" s="25">
        <v>36</v>
      </c>
      <c r="H4258" s="48">
        <v>5.885815</v>
      </c>
      <c r="I4258" s="19"/>
      <c r="J4258" s="50">
        <f t="shared" si="66"/>
        <v>0</v>
      </c>
    </row>
    <row r="4259" spans="1:10">
      <c r="A4259" s="3" t="s">
        <v>1898</v>
      </c>
      <c r="B4259" s="3"/>
      <c r="C4259" s="23">
        <v>756791580350</v>
      </c>
      <c r="D4259" s="4" t="s">
        <v>4495</v>
      </c>
      <c r="E4259" s="4" t="s">
        <v>4493</v>
      </c>
      <c r="F4259" s="24">
        <v>6</v>
      </c>
      <c r="G4259" s="25">
        <v>36</v>
      </c>
      <c r="H4259" s="48">
        <v>5.885815</v>
      </c>
      <c r="I4259" s="19"/>
      <c r="J4259" s="50">
        <f t="shared" si="66"/>
        <v>0</v>
      </c>
    </row>
    <row r="4260" spans="1:10">
      <c r="A4260" s="3" t="s">
        <v>1898</v>
      </c>
      <c r="B4260" s="3"/>
      <c r="C4260" s="23">
        <v>756791580367</v>
      </c>
      <c r="D4260" s="4" t="s">
        <v>4496</v>
      </c>
      <c r="E4260" s="4" t="s">
        <v>4493</v>
      </c>
      <c r="F4260" s="24">
        <v>6</v>
      </c>
      <c r="G4260" s="25">
        <v>36</v>
      </c>
      <c r="H4260" s="48">
        <v>5.885815</v>
      </c>
      <c r="I4260" s="19"/>
      <c r="J4260" s="50">
        <f t="shared" si="66"/>
        <v>0</v>
      </c>
    </row>
    <row r="4261" spans="1:10">
      <c r="A4261" s="3" t="s">
        <v>1898</v>
      </c>
      <c r="B4261" s="3"/>
      <c r="C4261" s="23">
        <v>756791580374</v>
      </c>
      <c r="D4261" s="4" t="s">
        <v>4497</v>
      </c>
      <c r="E4261" s="4" t="s">
        <v>4493</v>
      </c>
      <c r="F4261" s="24">
        <v>6</v>
      </c>
      <c r="G4261" s="25">
        <v>36</v>
      </c>
      <c r="H4261" s="48">
        <v>5.885815</v>
      </c>
      <c r="I4261" s="19"/>
      <c r="J4261" s="50">
        <f t="shared" si="66"/>
        <v>0</v>
      </c>
    </row>
    <row r="4262" spans="1:10">
      <c r="A4262" s="3" t="s">
        <v>1898</v>
      </c>
      <c r="B4262" s="3"/>
      <c r="C4262" s="23">
        <v>756791580381</v>
      </c>
      <c r="D4262" s="4" t="s">
        <v>4498</v>
      </c>
      <c r="E4262" s="4" t="s">
        <v>4493</v>
      </c>
      <c r="F4262" s="24">
        <v>6</v>
      </c>
      <c r="G4262" s="25">
        <v>36</v>
      </c>
      <c r="H4262" s="48">
        <v>5.885815</v>
      </c>
      <c r="I4262" s="19"/>
      <c r="J4262" s="50">
        <f t="shared" si="66"/>
        <v>0</v>
      </c>
    </row>
    <row r="4263" spans="1:10">
      <c r="A4263" s="3" t="s">
        <v>1898</v>
      </c>
      <c r="B4263" s="3"/>
      <c r="C4263" s="23">
        <v>756791580398</v>
      </c>
      <c r="D4263" s="4" t="s">
        <v>4499</v>
      </c>
      <c r="E4263" s="4" t="s">
        <v>4493</v>
      </c>
      <c r="F4263" s="24">
        <v>6</v>
      </c>
      <c r="G4263" s="25">
        <v>36</v>
      </c>
      <c r="H4263" s="48">
        <v>5.885815</v>
      </c>
      <c r="I4263" s="19"/>
      <c r="J4263" s="50">
        <f t="shared" si="66"/>
        <v>0</v>
      </c>
    </row>
    <row r="4264" spans="1:10">
      <c r="A4264" s="3" t="s">
        <v>1898</v>
      </c>
      <c r="B4264" s="3"/>
      <c r="C4264" s="23">
        <v>756791580404</v>
      </c>
      <c r="D4264" s="4" t="s">
        <v>4500</v>
      </c>
      <c r="E4264" s="4" t="s">
        <v>4493</v>
      </c>
      <c r="F4264" s="24">
        <v>6</v>
      </c>
      <c r="G4264" s="25">
        <v>36</v>
      </c>
      <c r="H4264" s="48">
        <v>5.885815</v>
      </c>
      <c r="I4264" s="19"/>
      <c r="J4264" s="50">
        <f t="shared" si="66"/>
        <v>0</v>
      </c>
    </row>
    <row r="4265" spans="1:10">
      <c r="A4265" s="3" t="s">
        <v>1898</v>
      </c>
      <c r="B4265" s="3"/>
      <c r="C4265" s="23">
        <v>756791580411</v>
      </c>
      <c r="D4265" s="4" t="s">
        <v>4501</v>
      </c>
      <c r="E4265" s="4" t="s">
        <v>4493</v>
      </c>
      <c r="F4265" s="24">
        <v>6</v>
      </c>
      <c r="G4265" s="25">
        <v>36</v>
      </c>
      <c r="H4265" s="48">
        <v>5.885815</v>
      </c>
      <c r="I4265" s="19"/>
      <c r="J4265" s="50">
        <f t="shared" si="66"/>
        <v>0</v>
      </c>
    </row>
    <row r="4266" spans="1:10">
      <c r="A4266" s="3" t="s">
        <v>1898</v>
      </c>
      <c r="B4266" s="3"/>
      <c r="C4266" s="23">
        <v>756791582156</v>
      </c>
      <c r="D4266" s="4" t="s">
        <v>4502</v>
      </c>
      <c r="E4266" s="4" t="s">
        <v>4493</v>
      </c>
      <c r="F4266" s="24">
        <v>6</v>
      </c>
      <c r="G4266" s="25">
        <v>36</v>
      </c>
      <c r="H4266" s="48">
        <v>5.885815</v>
      </c>
      <c r="I4266" s="19"/>
      <c r="J4266" s="50">
        <f t="shared" si="66"/>
        <v>0</v>
      </c>
    </row>
    <row r="4267" spans="1:10">
      <c r="A4267" s="3" t="s">
        <v>1898</v>
      </c>
      <c r="B4267" s="3"/>
      <c r="C4267" s="23">
        <v>756791580428</v>
      </c>
      <c r="D4267" s="4" t="s">
        <v>4503</v>
      </c>
      <c r="E4267" s="4" t="s">
        <v>4493</v>
      </c>
      <c r="F4267" s="24">
        <v>6</v>
      </c>
      <c r="G4267" s="25">
        <v>36</v>
      </c>
      <c r="H4267" s="48">
        <v>5.885815</v>
      </c>
      <c r="I4267" s="19"/>
      <c r="J4267" s="50">
        <f t="shared" si="66"/>
        <v>0</v>
      </c>
    </row>
    <row r="4268" spans="1:10">
      <c r="A4268" s="3" t="s">
        <v>1898</v>
      </c>
      <c r="B4268" s="3"/>
      <c r="C4268" s="23">
        <v>756791551473</v>
      </c>
      <c r="D4268" s="4" t="s">
        <v>4504</v>
      </c>
      <c r="E4268" s="4" t="s">
        <v>4505</v>
      </c>
      <c r="F4268" s="24">
        <v>6</v>
      </c>
      <c r="G4268" s="25">
        <v>36</v>
      </c>
      <c r="H4268" s="48">
        <v>6.5722499999999995</v>
      </c>
      <c r="I4268" s="19"/>
      <c r="J4268" s="50">
        <f t="shared" si="66"/>
        <v>0</v>
      </c>
    </row>
    <row r="4269" spans="1:10">
      <c r="A4269" s="3" t="s">
        <v>1898</v>
      </c>
      <c r="B4269" s="3"/>
      <c r="C4269" s="23">
        <v>756791551480</v>
      </c>
      <c r="D4269" s="4" t="s">
        <v>4506</v>
      </c>
      <c r="E4269" s="4" t="s">
        <v>4505</v>
      </c>
      <c r="F4269" s="24">
        <v>6</v>
      </c>
      <c r="G4269" s="25">
        <v>36</v>
      </c>
      <c r="H4269" s="48">
        <v>6.5722499999999995</v>
      </c>
      <c r="I4269" s="19"/>
      <c r="J4269" s="50">
        <f t="shared" si="66"/>
        <v>0</v>
      </c>
    </row>
    <row r="4270" spans="1:10">
      <c r="A4270" s="3" t="s">
        <v>1898</v>
      </c>
      <c r="B4270" s="3"/>
      <c r="C4270" s="23">
        <v>756791551497</v>
      </c>
      <c r="D4270" s="4" t="s">
        <v>4507</v>
      </c>
      <c r="E4270" s="4" t="s">
        <v>4505</v>
      </c>
      <c r="F4270" s="24">
        <v>6</v>
      </c>
      <c r="G4270" s="25">
        <v>36</v>
      </c>
      <c r="H4270" s="48">
        <v>6.5722499999999995</v>
      </c>
      <c r="I4270" s="19"/>
      <c r="J4270" s="50">
        <f t="shared" si="66"/>
        <v>0</v>
      </c>
    </row>
    <row r="4271" spans="1:10">
      <c r="A4271" s="3" t="s">
        <v>1898</v>
      </c>
      <c r="B4271" s="3"/>
      <c r="C4271" s="23">
        <v>756791557277</v>
      </c>
      <c r="D4271" s="4" t="s">
        <v>4508</v>
      </c>
      <c r="E4271" s="4" t="s">
        <v>4505</v>
      </c>
      <c r="F4271" s="24">
        <v>6</v>
      </c>
      <c r="G4271" s="25">
        <v>36</v>
      </c>
      <c r="H4271" s="48">
        <v>6.5722499999999995</v>
      </c>
      <c r="I4271" s="19"/>
      <c r="J4271" s="50">
        <f t="shared" si="66"/>
        <v>0</v>
      </c>
    </row>
    <row r="4272" spans="1:10">
      <c r="A4272" s="3" t="s">
        <v>1898</v>
      </c>
      <c r="B4272" s="3"/>
      <c r="C4272" s="23">
        <v>756791557284</v>
      </c>
      <c r="D4272" s="4" t="s">
        <v>4509</v>
      </c>
      <c r="E4272" s="4" t="s">
        <v>4505</v>
      </c>
      <c r="F4272" s="24">
        <v>6</v>
      </c>
      <c r="G4272" s="25">
        <v>36</v>
      </c>
      <c r="H4272" s="48">
        <v>6.5722499999999995</v>
      </c>
      <c r="I4272" s="19"/>
      <c r="J4272" s="50">
        <f t="shared" si="66"/>
        <v>0</v>
      </c>
    </row>
    <row r="4273" spans="1:10">
      <c r="A4273" s="3" t="s">
        <v>1898</v>
      </c>
      <c r="B4273" s="3"/>
      <c r="C4273" s="23">
        <v>756791557291</v>
      </c>
      <c r="D4273" s="4" t="s">
        <v>4510</v>
      </c>
      <c r="E4273" s="4" t="s">
        <v>4505</v>
      </c>
      <c r="F4273" s="24">
        <v>6</v>
      </c>
      <c r="G4273" s="25">
        <v>36</v>
      </c>
      <c r="H4273" s="48">
        <v>6.5722499999999995</v>
      </c>
      <c r="I4273" s="19"/>
      <c r="J4273" s="50">
        <f t="shared" si="66"/>
        <v>0</v>
      </c>
    </row>
    <row r="4274" spans="1:10">
      <c r="A4274" s="3" t="s">
        <v>1898</v>
      </c>
      <c r="B4274" s="3"/>
      <c r="C4274" s="23">
        <v>756791551503</v>
      </c>
      <c r="D4274" s="4" t="s">
        <v>4511</v>
      </c>
      <c r="E4274" s="4" t="s">
        <v>4505</v>
      </c>
      <c r="F4274" s="24">
        <v>6</v>
      </c>
      <c r="G4274" s="25">
        <v>36</v>
      </c>
      <c r="H4274" s="48">
        <v>6.5722499999999995</v>
      </c>
      <c r="I4274" s="19"/>
      <c r="J4274" s="50">
        <f t="shared" si="66"/>
        <v>0</v>
      </c>
    </row>
    <row r="4275" spans="1:10">
      <c r="A4275" s="3" t="s">
        <v>1898</v>
      </c>
      <c r="B4275" s="3"/>
      <c r="C4275" s="23">
        <v>756791551510</v>
      </c>
      <c r="D4275" s="4" t="s">
        <v>4512</v>
      </c>
      <c r="E4275" s="4" t="s">
        <v>4505</v>
      </c>
      <c r="F4275" s="24">
        <v>6</v>
      </c>
      <c r="G4275" s="25">
        <v>36</v>
      </c>
      <c r="H4275" s="48">
        <v>6.5722499999999995</v>
      </c>
      <c r="I4275" s="19"/>
      <c r="J4275" s="50">
        <f t="shared" si="66"/>
        <v>0</v>
      </c>
    </row>
    <row r="4276" spans="1:10">
      <c r="A4276" s="3" t="s">
        <v>1898</v>
      </c>
      <c r="B4276" s="3"/>
      <c r="C4276" s="23">
        <v>756791551527</v>
      </c>
      <c r="D4276" s="4" t="s">
        <v>4513</v>
      </c>
      <c r="E4276" s="4" t="s">
        <v>4505</v>
      </c>
      <c r="F4276" s="24">
        <v>6</v>
      </c>
      <c r="G4276" s="25">
        <v>36</v>
      </c>
      <c r="H4276" s="48">
        <v>6.5722499999999995</v>
      </c>
      <c r="I4276" s="19"/>
      <c r="J4276" s="50">
        <f t="shared" si="66"/>
        <v>0</v>
      </c>
    </row>
    <row r="4277" spans="1:10">
      <c r="A4277" s="3" t="s">
        <v>1898</v>
      </c>
      <c r="B4277" s="3"/>
      <c r="C4277" s="23">
        <v>756791582163</v>
      </c>
      <c r="D4277" s="4" t="s">
        <v>4514</v>
      </c>
      <c r="E4277" s="4" t="s">
        <v>4505</v>
      </c>
      <c r="F4277" s="24">
        <v>6</v>
      </c>
      <c r="G4277" s="25">
        <v>36</v>
      </c>
      <c r="H4277" s="48">
        <v>6.5722499999999995</v>
      </c>
      <c r="I4277" s="19"/>
      <c r="J4277" s="50">
        <f t="shared" si="66"/>
        <v>0</v>
      </c>
    </row>
    <row r="4278" spans="1:10">
      <c r="A4278" s="3" t="s">
        <v>1898</v>
      </c>
      <c r="B4278" s="3"/>
      <c r="C4278" s="23">
        <v>756791551534</v>
      </c>
      <c r="D4278" s="4" t="s">
        <v>4515</v>
      </c>
      <c r="E4278" s="4" t="s">
        <v>4505</v>
      </c>
      <c r="F4278" s="24">
        <v>6</v>
      </c>
      <c r="G4278" s="25">
        <v>36</v>
      </c>
      <c r="H4278" s="48">
        <v>6.5722499999999995</v>
      </c>
      <c r="I4278" s="19"/>
      <c r="J4278" s="50">
        <f t="shared" si="66"/>
        <v>0</v>
      </c>
    </row>
    <row r="4279" spans="1:10">
      <c r="A4279" s="3" t="s">
        <v>1898</v>
      </c>
      <c r="B4279" s="3"/>
      <c r="C4279" s="23">
        <v>756791551541</v>
      </c>
      <c r="D4279" s="4" t="s">
        <v>4516</v>
      </c>
      <c r="E4279" s="4" t="s">
        <v>4517</v>
      </c>
      <c r="F4279" s="24">
        <v>6</v>
      </c>
      <c r="G4279" s="25">
        <v>36</v>
      </c>
      <c r="H4279" s="48">
        <v>7.0542149999999992</v>
      </c>
      <c r="I4279" s="19"/>
      <c r="J4279" s="50">
        <f t="shared" si="66"/>
        <v>0</v>
      </c>
    </row>
    <row r="4280" spans="1:10">
      <c r="A4280" s="3" t="s">
        <v>1898</v>
      </c>
      <c r="B4280" s="3"/>
      <c r="C4280" s="23">
        <v>756791551558</v>
      </c>
      <c r="D4280" s="4" t="s">
        <v>4518</v>
      </c>
      <c r="E4280" s="4" t="s">
        <v>4517</v>
      </c>
      <c r="F4280" s="24">
        <v>6</v>
      </c>
      <c r="G4280" s="25">
        <v>36</v>
      </c>
      <c r="H4280" s="48">
        <v>7.0542149999999992</v>
      </c>
      <c r="I4280" s="19"/>
      <c r="J4280" s="50">
        <f t="shared" si="66"/>
        <v>0</v>
      </c>
    </row>
    <row r="4281" spans="1:10">
      <c r="A4281" s="3" t="s">
        <v>1898</v>
      </c>
      <c r="B4281" s="3"/>
      <c r="C4281" s="23">
        <v>756791551565</v>
      </c>
      <c r="D4281" s="4" t="s">
        <v>4519</v>
      </c>
      <c r="E4281" s="4" t="s">
        <v>4517</v>
      </c>
      <c r="F4281" s="24">
        <v>6</v>
      </c>
      <c r="G4281" s="25">
        <v>36</v>
      </c>
      <c r="H4281" s="48">
        <v>7.0542149999999992</v>
      </c>
      <c r="I4281" s="19"/>
      <c r="J4281" s="50">
        <f t="shared" si="66"/>
        <v>0</v>
      </c>
    </row>
    <row r="4282" spans="1:10">
      <c r="A4282" s="3" t="s">
        <v>1898</v>
      </c>
      <c r="B4282" s="3"/>
      <c r="C4282" s="23">
        <v>756791557307</v>
      </c>
      <c r="D4282" s="4" t="s">
        <v>4520</v>
      </c>
      <c r="E4282" s="4" t="s">
        <v>4517</v>
      </c>
      <c r="F4282" s="24">
        <v>6</v>
      </c>
      <c r="G4282" s="25">
        <v>36</v>
      </c>
      <c r="H4282" s="48">
        <v>7.0542149999999992</v>
      </c>
      <c r="I4282" s="19"/>
      <c r="J4282" s="50">
        <f t="shared" si="66"/>
        <v>0</v>
      </c>
    </row>
    <row r="4283" spans="1:10">
      <c r="A4283" s="3" t="s">
        <v>1898</v>
      </c>
      <c r="B4283" s="3"/>
      <c r="C4283" s="23">
        <v>756791557314</v>
      </c>
      <c r="D4283" s="4" t="s">
        <v>4521</v>
      </c>
      <c r="E4283" s="4" t="s">
        <v>4517</v>
      </c>
      <c r="F4283" s="24">
        <v>6</v>
      </c>
      <c r="G4283" s="25">
        <v>36</v>
      </c>
      <c r="H4283" s="48">
        <v>7.0542149999999992</v>
      </c>
      <c r="I4283" s="19"/>
      <c r="J4283" s="50">
        <f t="shared" si="66"/>
        <v>0</v>
      </c>
    </row>
    <row r="4284" spans="1:10">
      <c r="A4284" s="3" t="s">
        <v>1898</v>
      </c>
      <c r="B4284" s="3"/>
      <c r="C4284" s="23">
        <v>756791557321</v>
      </c>
      <c r="D4284" s="4" t="s">
        <v>4522</v>
      </c>
      <c r="E4284" s="4" t="s">
        <v>4517</v>
      </c>
      <c r="F4284" s="24">
        <v>6</v>
      </c>
      <c r="G4284" s="25">
        <v>36</v>
      </c>
      <c r="H4284" s="48">
        <v>7.0542149999999992</v>
      </c>
      <c r="I4284" s="19"/>
      <c r="J4284" s="50">
        <f t="shared" si="66"/>
        <v>0</v>
      </c>
    </row>
    <row r="4285" spans="1:10">
      <c r="A4285" s="3" t="s">
        <v>1898</v>
      </c>
      <c r="B4285" s="3"/>
      <c r="C4285" s="23">
        <v>756791551572</v>
      </c>
      <c r="D4285" s="4" t="s">
        <v>4523</v>
      </c>
      <c r="E4285" s="4" t="s">
        <v>4517</v>
      </c>
      <c r="F4285" s="24">
        <v>6</v>
      </c>
      <c r="G4285" s="25">
        <v>36</v>
      </c>
      <c r="H4285" s="48">
        <v>7.0542149999999992</v>
      </c>
      <c r="I4285" s="19"/>
      <c r="J4285" s="50">
        <f t="shared" si="66"/>
        <v>0</v>
      </c>
    </row>
    <row r="4286" spans="1:10">
      <c r="A4286" s="3" t="s">
        <v>1898</v>
      </c>
      <c r="B4286" s="3"/>
      <c r="C4286" s="23">
        <v>756791551589</v>
      </c>
      <c r="D4286" s="4" t="s">
        <v>4524</v>
      </c>
      <c r="E4286" s="4" t="s">
        <v>4517</v>
      </c>
      <c r="F4286" s="24">
        <v>6</v>
      </c>
      <c r="G4286" s="25">
        <v>36</v>
      </c>
      <c r="H4286" s="48">
        <v>7.0542149999999992</v>
      </c>
      <c r="I4286" s="19"/>
      <c r="J4286" s="50">
        <f t="shared" si="66"/>
        <v>0</v>
      </c>
    </row>
    <row r="4287" spans="1:10">
      <c r="A4287" s="3" t="s">
        <v>1898</v>
      </c>
      <c r="B4287" s="3"/>
      <c r="C4287" s="23">
        <v>756791551596</v>
      </c>
      <c r="D4287" s="4" t="s">
        <v>4525</v>
      </c>
      <c r="E4287" s="4" t="s">
        <v>4517</v>
      </c>
      <c r="F4287" s="24">
        <v>6</v>
      </c>
      <c r="G4287" s="25">
        <v>36</v>
      </c>
      <c r="H4287" s="48">
        <v>7.0542149999999992</v>
      </c>
      <c r="I4287" s="19"/>
      <c r="J4287" s="50">
        <f t="shared" si="66"/>
        <v>0</v>
      </c>
    </row>
    <row r="4288" spans="1:10">
      <c r="A4288" s="3" t="s">
        <v>1898</v>
      </c>
      <c r="B4288" s="3"/>
      <c r="C4288" s="23">
        <v>756791582170</v>
      </c>
      <c r="D4288" s="4" t="s">
        <v>4526</v>
      </c>
      <c r="E4288" s="4" t="s">
        <v>4517</v>
      </c>
      <c r="F4288" s="24">
        <v>6</v>
      </c>
      <c r="G4288" s="25">
        <v>36</v>
      </c>
      <c r="H4288" s="48">
        <v>7.0542149999999992</v>
      </c>
      <c r="I4288" s="19"/>
      <c r="J4288" s="50">
        <f t="shared" si="66"/>
        <v>0</v>
      </c>
    </row>
    <row r="4289" spans="1:10">
      <c r="A4289" s="3" t="s">
        <v>1898</v>
      </c>
      <c r="B4289" s="3"/>
      <c r="C4289" s="23">
        <v>756791551602</v>
      </c>
      <c r="D4289" s="4" t="s">
        <v>4527</v>
      </c>
      <c r="E4289" s="4" t="s">
        <v>4517</v>
      </c>
      <c r="F4289" s="24">
        <v>6</v>
      </c>
      <c r="G4289" s="25">
        <v>36</v>
      </c>
      <c r="H4289" s="48">
        <v>7.0542149999999992</v>
      </c>
      <c r="I4289" s="19"/>
      <c r="J4289" s="50">
        <f t="shared" si="66"/>
        <v>0</v>
      </c>
    </row>
    <row r="4290" spans="1:10">
      <c r="A4290" s="3" t="s">
        <v>1898</v>
      </c>
      <c r="B4290" s="3"/>
      <c r="C4290" s="23">
        <v>756791551619</v>
      </c>
      <c r="D4290" s="4" t="s">
        <v>4528</v>
      </c>
      <c r="E4290" s="4" t="s">
        <v>4529</v>
      </c>
      <c r="F4290" s="24">
        <v>6</v>
      </c>
      <c r="G4290" s="25">
        <v>36</v>
      </c>
      <c r="H4290" s="48">
        <v>7.506969999999999</v>
      </c>
      <c r="I4290" s="19"/>
      <c r="J4290" s="50">
        <f t="shared" si="66"/>
        <v>0</v>
      </c>
    </row>
    <row r="4291" spans="1:10">
      <c r="A4291" s="3" t="s">
        <v>1898</v>
      </c>
      <c r="B4291" s="3"/>
      <c r="C4291" s="23">
        <v>756791551626</v>
      </c>
      <c r="D4291" s="4" t="s">
        <v>4530</v>
      </c>
      <c r="E4291" s="4" t="s">
        <v>4529</v>
      </c>
      <c r="F4291" s="24">
        <v>6</v>
      </c>
      <c r="G4291" s="25">
        <v>36</v>
      </c>
      <c r="H4291" s="48">
        <v>7.506969999999999</v>
      </c>
      <c r="I4291" s="19"/>
      <c r="J4291" s="50">
        <f t="shared" si="66"/>
        <v>0</v>
      </c>
    </row>
    <row r="4292" spans="1:10">
      <c r="A4292" s="3" t="s">
        <v>1898</v>
      </c>
      <c r="B4292" s="3"/>
      <c r="C4292" s="23">
        <v>756791551633</v>
      </c>
      <c r="D4292" s="4" t="s">
        <v>4531</v>
      </c>
      <c r="E4292" s="4" t="s">
        <v>4529</v>
      </c>
      <c r="F4292" s="24">
        <v>6</v>
      </c>
      <c r="G4292" s="25">
        <v>36</v>
      </c>
      <c r="H4292" s="48">
        <v>7.506969999999999</v>
      </c>
      <c r="I4292" s="19"/>
      <c r="J4292" s="50">
        <f t="shared" ref="J4292:J4355" si="67">I4292*H4292</f>
        <v>0</v>
      </c>
    </row>
    <row r="4293" spans="1:10">
      <c r="A4293" s="3" t="s">
        <v>1898</v>
      </c>
      <c r="B4293" s="3"/>
      <c r="C4293" s="23">
        <v>756791557338</v>
      </c>
      <c r="D4293" s="4" t="s">
        <v>4532</v>
      </c>
      <c r="E4293" s="4" t="s">
        <v>4529</v>
      </c>
      <c r="F4293" s="24">
        <v>6</v>
      </c>
      <c r="G4293" s="25">
        <v>36</v>
      </c>
      <c r="H4293" s="48">
        <v>7.506969999999999</v>
      </c>
      <c r="I4293" s="19"/>
      <c r="J4293" s="50">
        <f t="shared" si="67"/>
        <v>0</v>
      </c>
    </row>
    <row r="4294" spans="1:10">
      <c r="A4294" s="3" t="s">
        <v>1898</v>
      </c>
      <c r="B4294" s="3"/>
      <c r="C4294" s="23">
        <v>756791557345</v>
      </c>
      <c r="D4294" s="4" t="s">
        <v>4533</v>
      </c>
      <c r="E4294" s="4" t="s">
        <v>4529</v>
      </c>
      <c r="F4294" s="24">
        <v>6</v>
      </c>
      <c r="G4294" s="25">
        <v>36</v>
      </c>
      <c r="H4294" s="48">
        <v>7.506969999999999</v>
      </c>
      <c r="I4294" s="19"/>
      <c r="J4294" s="50">
        <f t="shared" si="67"/>
        <v>0</v>
      </c>
    </row>
    <row r="4295" spans="1:10">
      <c r="A4295" s="3" t="s">
        <v>1898</v>
      </c>
      <c r="B4295" s="3"/>
      <c r="C4295" s="23">
        <v>756791557352</v>
      </c>
      <c r="D4295" s="4" t="s">
        <v>4534</v>
      </c>
      <c r="E4295" s="4" t="s">
        <v>4529</v>
      </c>
      <c r="F4295" s="24">
        <v>6</v>
      </c>
      <c r="G4295" s="25">
        <v>36</v>
      </c>
      <c r="H4295" s="48">
        <v>7.506969999999999</v>
      </c>
      <c r="I4295" s="19"/>
      <c r="J4295" s="50">
        <f t="shared" si="67"/>
        <v>0</v>
      </c>
    </row>
    <row r="4296" spans="1:10">
      <c r="A4296" s="3" t="s">
        <v>1898</v>
      </c>
      <c r="B4296" s="3"/>
      <c r="C4296" s="23">
        <v>756791551640</v>
      </c>
      <c r="D4296" s="4" t="s">
        <v>4535</v>
      </c>
      <c r="E4296" s="4" t="s">
        <v>4529</v>
      </c>
      <c r="F4296" s="24">
        <v>6</v>
      </c>
      <c r="G4296" s="25">
        <v>36</v>
      </c>
      <c r="H4296" s="48">
        <v>7.506969999999999</v>
      </c>
      <c r="I4296" s="19"/>
      <c r="J4296" s="50">
        <f t="shared" si="67"/>
        <v>0</v>
      </c>
    </row>
    <row r="4297" spans="1:10">
      <c r="A4297" s="3" t="s">
        <v>1898</v>
      </c>
      <c r="B4297" s="3"/>
      <c r="C4297" s="23">
        <v>756791551657</v>
      </c>
      <c r="D4297" s="4" t="s">
        <v>4536</v>
      </c>
      <c r="E4297" s="4" t="s">
        <v>4529</v>
      </c>
      <c r="F4297" s="24">
        <v>6</v>
      </c>
      <c r="G4297" s="25">
        <v>36</v>
      </c>
      <c r="H4297" s="48">
        <v>7.506969999999999</v>
      </c>
      <c r="I4297" s="19"/>
      <c r="J4297" s="50">
        <f t="shared" si="67"/>
        <v>0</v>
      </c>
    </row>
    <row r="4298" spans="1:10">
      <c r="A4298" s="3" t="s">
        <v>1898</v>
      </c>
      <c r="B4298" s="3"/>
      <c r="C4298" s="23">
        <v>756791551664</v>
      </c>
      <c r="D4298" s="4" t="s">
        <v>4537</v>
      </c>
      <c r="E4298" s="4" t="s">
        <v>4529</v>
      </c>
      <c r="F4298" s="24">
        <v>6</v>
      </c>
      <c r="G4298" s="25">
        <v>36</v>
      </c>
      <c r="H4298" s="48">
        <v>7.506969999999999</v>
      </c>
      <c r="I4298" s="19"/>
      <c r="J4298" s="50">
        <f t="shared" si="67"/>
        <v>0</v>
      </c>
    </row>
    <row r="4299" spans="1:10">
      <c r="A4299" s="3" t="s">
        <v>1898</v>
      </c>
      <c r="B4299" s="3"/>
      <c r="C4299" s="23">
        <v>756791582187</v>
      </c>
      <c r="D4299" s="4" t="s">
        <v>4538</v>
      </c>
      <c r="E4299" s="4" t="s">
        <v>4529</v>
      </c>
      <c r="F4299" s="24">
        <v>6</v>
      </c>
      <c r="G4299" s="25">
        <v>36</v>
      </c>
      <c r="H4299" s="48">
        <v>7.506969999999999</v>
      </c>
      <c r="I4299" s="19"/>
      <c r="J4299" s="50">
        <f t="shared" si="67"/>
        <v>0</v>
      </c>
    </row>
    <row r="4300" spans="1:10">
      <c r="A4300" s="3" t="s">
        <v>1898</v>
      </c>
      <c r="B4300" s="3"/>
      <c r="C4300" s="23">
        <v>756791551671</v>
      </c>
      <c r="D4300" s="4" t="s">
        <v>4539</v>
      </c>
      <c r="E4300" s="4" t="s">
        <v>4529</v>
      </c>
      <c r="F4300" s="24">
        <v>6</v>
      </c>
      <c r="G4300" s="25">
        <v>36</v>
      </c>
      <c r="H4300" s="48">
        <v>7.506969999999999</v>
      </c>
      <c r="I4300" s="19"/>
      <c r="J4300" s="50">
        <f t="shared" si="67"/>
        <v>0</v>
      </c>
    </row>
    <row r="4301" spans="1:10">
      <c r="A4301" s="3" t="s">
        <v>1898</v>
      </c>
      <c r="B4301" s="3"/>
      <c r="C4301" s="23">
        <v>756791551688</v>
      </c>
      <c r="D4301" s="4" t="s">
        <v>4540</v>
      </c>
      <c r="E4301" s="4" t="s">
        <v>4541</v>
      </c>
      <c r="F4301" s="24">
        <v>6</v>
      </c>
      <c r="G4301" s="25">
        <v>36</v>
      </c>
      <c r="H4301" s="48">
        <v>7.9889349999999988</v>
      </c>
      <c r="I4301" s="19"/>
      <c r="J4301" s="50">
        <f t="shared" si="67"/>
        <v>0</v>
      </c>
    </row>
    <row r="4302" spans="1:10">
      <c r="A4302" s="3" t="s">
        <v>1898</v>
      </c>
      <c r="B4302" s="3"/>
      <c r="C4302" s="23">
        <v>756791551695</v>
      </c>
      <c r="D4302" s="4" t="s">
        <v>4542</v>
      </c>
      <c r="E4302" s="4" t="s">
        <v>4541</v>
      </c>
      <c r="F4302" s="24">
        <v>6</v>
      </c>
      <c r="G4302" s="25">
        <v>36</v>
      </c>
      <c r="H4302" s="48">
        <v>7.9889349999999988</v>
      </c>
      <c r="I4302" s="19"/>
      <c r="J4302" s="50">
        <f t="shared" si="67"/>
        <v>0</v>
      </c>
    </row>
    <row r="4303" spans="1:10">
      <c r="A4303" s="3" t="s">
        <v>1898</v>
      </c>
      <c r="B4303" s="3"/>
      <c r="C4303" s="23">
        <v>756791551701</v>
      </c>
      <c r="D4303" s="4" t="s">
        <v>4543</v>
      </c>
      <c r="E4303" s="4" t="s">
        <v>4541</v>
      </c>
      <c r="F4303" s="24">
        <v>6</v>
      </c>
      <c r="G4303" s="25">
        <v>36</v>
      </c>
      <c r="H4303" s="48">
        <v>7.9889349999999988</v>
      </c>
      <c r="I4303" s="19"/>
      <c r="J4303" s="50">
        <f t="shared" si="67"/>
        <v>0</v>
      </c>
    </row>
    <row r="4304" spans="1:10">
      <c r="A4304" s="3" t="s">
        <v>1898</v>
      </c>
      <c r="B4304" s="3"/>
      <c r="C4304" s="23">
        <v>756791557369</v>
      </c>
      <c r="D4304" s="4" t="s">
        <v>4544</v>
      </c>
      <c r="E4304" s="4" t="s">
        <v>4541</v>
      </c>
      <c r="F4304" s="24">
        <v>6</v>
      </c>
      <c r="G4304" s="25">
        <v>36</v>
      </c>
      <c r="H4304" s="48">
        <v>7.9889349999999988</v>
      </c>
      <c r="I4304" s="19"/>
      <c r="J4304" s="50">
        <f t="shared" si="67"/>
        <v>0</v>
      </c>
    </row>
    <row r="4305" spans="1:10">
      <c r="A4305" s="3" t="s">
        <v>1898</v>
      </c>
      <c r="B4305" s="3"/>
      <c r="C4305" s="23">
        <v>756791557376</v>
      </c>
      <c r="D4305" s="4" t="s">
        <v>4545</v>
      </c>
      <c r="E4305" s="4" t="s">
        <v>4541</v>
      </c>
      <c r="F4305" s="24">
        <v>6</v>
      </c>
      <c r="G4305" s="25">
        <v>36</v>
      </c>
      <c r="H4305" s="48">
        <v>7.9889349999999988</v>
      </c>
      <c r="I4305" s="19"/>
      <c r="J4305" s="50">
        <f t="shared" si="67"/>
        <v>0</v>
      </c>
    </row>
    <row r="4306" spans="1:10">
      <c r="A4306" s="3" t="s">
        <v>1898</v>
      </c>
      <c r="B4306" s="3"/>
      <c r="C4306" s="23">
        <v>756791557383</v>
      </c>
      <c r="D4306" s="4" t="s">
        <v>4546</v>
      </c>
      <c r="E4306" s="4" t="s">
        <v>4541</v>
      </c>
      <c r="F4306" s="24">
        <v>6</v>
      </c>
      <c r="G4306" s="25">
        <v>36</v>
      </c>
      <c r="H4306" s="48">
        <v>7.9889349999999988</v>
      </c>
      <c r="I4306" s="19"/>
      <c r="J4306" s="50">
        <f t="shared" si="67"/>
        <v>0</v>
      </c>
    </row>
    <row r="4307" spans="1:10">
      <c r="A4307" s="3" t="s">
        <v>1898</v>
      </c>
      <c r="B4307" s="3"/>
      <c r="C4307" s="23">
        <v>756791551718</v>
      </c>
      <c r="D4307" s="4" t="s">
        <v>4547</v>
      </c>
      <c r="E4307" s="4" t="s">
        <v>4541</v>
      </c>
      <c r="F4307" s="24">
        <v>6</v>
      </c>
      <c r="G4307" s="25">
        <v>36</v>
      </c>
      <c r="H4307" s="48">
        <v>7.9889349999999988</v>
      </c>
      <c r="I4307" s="19"/>
      <c r="J4307" s="50">
        <f t="shared" si="67"/>
        <v>0</v>
      </c>
    </row>
    <row r="4308" spans="1:10">
      <c r="A4308" s="3" t="s">
        <v>1898</v>
      </c>
      <c r="B4308" s="3"/>
      <c r="C4308" s="23">
        <v>756791551725</v>
      </c>
      <c r="D4308" s="4" t="s">
        <v>4548</v>
      </c>
      <c r="E4308" s="4" t="s">
        <v>4541</v>
      </c>
      <c r="F4308" s="24">
        <v>6</v>
      </c>
      <c r="G4308" s="25">
        <v>36</v>
      </c>
      <c r="H4308" s="48">
        <v>7.9889349999999988</v>
      </c>
      <c r="I4308" s="19"/>
      <c r="J4308" s="50">
        <f t="shared" si="67"/>
        <v>0</v>
      </c>
    </row>
    <row r="4309" spans="1:10">
      <c r="A4309" s="3" t="s">
        <v>1898</v>
      </c>
      <c r="B4309" s="3"/>
      <c r="C4309" s="23">
        <v>756791551732</v>
      </c>
      <c r="D4309" s="4" t="s">
        <v>4549</v>
      </c>
      <c r="E4309" s="4" t="s">
        <v>4541</v>
      </c>
      <c r="F4309" s="24">
        <v>6</v>
      </c>
      <c r="G4309" s="25">
        <v>36</v>
      </c>
      <c r="H4309" s="48">
        <v>7.9889349999999988</v>
      </c>
      <c r="I4309" s="19"/>
      <c r="J4309" s="50">
        <f t="shared" si="67"/>
        <v>0</v>
      </c>
    </row>
    <row r="4310" spans="1:10">
      <c r="A4310" s="3" t="s">
        <v>1898</v>
      </c>
      <c r="B4310" s="3"/>
      <c r="C4310" s="23">
        <v>756791582194</v>
      </c>
      <c r="D4310" s="4" t="s">
        <v>4550</v>
      </c>
      <c r="E4310" s="4" t="s">
        <v>4541</v>
      </c>
      <c r="F4310" s="24">
        <v>6</v>
      </c>
      <c r="G4310" s="25">
        <v>36</v>
      </c>
      <c r="H4310" s="48">
        <v>7.9889349999999988</v>
      </c>
      <c r="I4310" s="19"/>
      <c r="J4310" s="50">
        <f t="shared" si="67"/>
        <v>0</v>
      </c>
    </row>
    <row r="4311" spans="1:10">
      <c r="A4311" s="3" t="s">
        <v>1898</v>
      </c>
      <c r="B4311" s="3"/>
      <c r="C4311" s="23">
        <v>756791551749</v>
      </c>
      <c r="D4311" s="4" t="s">
        <v>4551</v>
      </c>
      <c r="E4311" s="4" t="s">
        <v>4541</v>
      </c>
      <c r="F4311" s="24">
        <v>6</v>
      </c>
      <c r="G4311" s="25">
        <v>36</v>
      </c>
      <c r="H4311" s="48">
        <v>7.9889349999999988</v>
      </c>
      <c r="I4311" s="19"/>
      <c r="J4311" s="50">
        <f t="shared" si="67"/>
        <v>0</v>
      </c>
    </row>
    <row r="4312" spans="1:10">
      <c r="A4312" s="3" t="s">
        <v>1898</v>
      </c>
      <c r="B4312" s="3"/>
      <c r="C4312" s="23">
        <v>756791557963</v>
      </c>
      <c r="D4312" s="4" t="s">
        <v>4552</v>
      </c>
      <c r="E4312" s="4" t="s">
        <v>4553</v>
      </c>
      <c r="F4312" s="24">
        <v>6</v>
      </c>
      <c r="G4312" s="25">
        <v>18</v>
      </c>
      <c r="H4312" s="48">
        <v>9.7561399999999985</v>
      </c>
      <c r="I4312" s="19"/>
      <c r="J4312" s="50">
        <f t="shared" si="67"/>
        <v>0</v>
      </c>
    </row>
    <row r="4313" spans="1:10">
      <c r="A4313" s="3" t="s">
        <v>1898</v>
      </c>
      <c r="B4313" s="3"/>
      <c r="C4313" s="23">
        <v>756791557970</v>
      </c>
      <c r="D4313" s="4" t="s">
        <v>4554</v>
      </c>
      <c r="E4313" s="4" t="s">
        <v>4553</v>
      </c>
      <c r="F4313" s="24">
        <v>6</v>
      </c>
      <c r="G4313" s="25">
        <v>18</v>
      </c>
      <c r="H4313" s="48">
        <v>9.7561399999999985</v>
      </c>
      <c r="I4313" s="19"/>
      <c r="J4313" s="50">
        <f t="shared" si="67"/>
        <v>0</v>
      </c>
    </row>
    <row r="4314" spans="1:10">
      <c r="A4314" s="3" t="s">
        <v>1898</v>
      </c>
      <c r="B4314" s="3"/>
      <c r="C4314" s="23">
        <v>756791557987</v>
      </c>
      <c r="D4314" s="4" t="s">
        <v>4555</v>
      </c>
      <c r="E4314" s="4" t="s">
        <v>4553</v>
      </c>
      <c r="F4314" s="24">
        <v>6</v>
      </c>
      <c r="G4314" s="25">
        <v>18</v>
      </c>
      <c r="H4314" s="48">
        <v>9.7561399999999985</v>
      </c>
      <c r="I4314" s="19"/>
      <c r="J4314" s="50">
        <f t="shared" si="67"/>
        <v>0</v>
      </c>
    </row>
    <row r="4315" spans="1:10">
      <c r="A4315" s="3" t="s">
        <v>1898</v>
      </c>
      <c r="B4315" s="3"/>
      <c r="C4315" s="23">
        <v>756791557994</v>
      </c>
      <c r="D4315" s="4" t="s">
        <v>4556</v>
      </c>
      <c r="E4315" s="4" t="s">
        <v>4553</v>
      </c>
      <c r="F4315" s="24">
        <v>6</v>
      </c>
      <c r="G4315" s="25">
        <v>18</v>
      </c>
      <c r="H4315" s="48">
        <v>9.7561399999999985</v>
      </c>
      <c r="I4315" s="19"/>
      <c r="J4315" s="50">
        <f t="shared" si="67"/>
        <v>0</v>
      </c>
    </row>
    <row r="4316" spans="1:10">
      <c r="A4316" s="3" t="s">
        <v>1898</v>
      </c>
      <c r="B4316" s="3"/>
      <c r="C4316" s="23">
        <v>756791558007</v>
      </c>
      <c r="D4316" s="4" t="s">
        <v>4557</v>
      </c>
      <c r="E4316" s="4" t="s">
        <v>4553</v>
      </c>
      <c r="F4316" s="24">
        <v>6</v>
      </c>
      <c r="G4316" s="25">
        <v>18</v>
      </c>
      <c r="H4316" s="48">
        <v>9.7561399999999985</v>
      </c>
      <c r="I4316" s="19"/>
      <c r="J4316" s="50">
        <f t="shared" si="67"/>
        <v>0</v>
      </c>
    </row>
    <row r="4317" spans="1:10">
      <c r="A4317" s="3" t="s">
        <v>1898</v>
      </c>
      <c r="B4317" s="3"/>
      <c r="C4317" s="23">
        <v>756791558014</v>
      </c>
      <c r="D4317" s="4" t="s">
        <v>4558</v>
      </c>
      <c r="E4317" s="4" t="s">
        <v>4553</v>
      </c>
      <c r="F4317" s="24">
        <v>6</v>
      </c>
      <c r="G4317" s="25">
        <v>18</v>
      </c>
      <c r="H4317" s="48">
        <v>9.7561399999999985</v>
      </c>
      <c r="I4317" s="19"/>
      <c r="J4317" s="50">
        <f t="shared" si="67"/>
        <v>0</v>
      </c>
    </row>
    <row r="4318" spans="1:10">
      <c r="A4318" s="3" t="s">
        <v>1898</v>
      </c>
      <c r="B4318" s="3"/>
      <c r="C4318" s="23">
        <v>756791558021</v>
      </c>
      <c r="D4318" s="4" t="s">
        <v>4559</v>
      </c>
      <c r="E4318" s="4" t="s">
        <v>4553</v>
      </c>
      <c r="F4318" s="24">
        <v>6</v>
      </c>
      <c r="G4318" s="25">
        <v>18</v>
      </c>
      <c r="H4318" s="48">
        <v>9.7561399999999985</v>
      </c>
      <c r="I4318" s="19"/>
      <c r="J4318" s="50">
        <f t="shared" si="67"/>
        <v>0</v>
      </c>
    </row>
    <row r="4319" spans="1:10">
      <c r="A4319" s="3" t="s">
        <v>1898</v>
      </c>
      <c r="B4319" s="3"/>
      <c r="C4319" s="23">
        <v>756791558038</v>
      </c>
      <c r="D4319" s="4" t="s">
        <v>4560</v>
      </c>
      <c r="E4319" s="4" t="s">
        <v>4553</v>
      </c>
      <c r="F4319" s="24">
        <v>6</v>
      </c>
      <c r="G4319" s="25">
        <v>18</v>
      </c>
      <c r="H4319" s="48">
        <v>9.7561399999999985</v>
      </c>
      <c r="I4319" s="19"/>
      <c r="J4319" s="50">
        <f t="shared" si="67"/>
        <v>0</v>
      </c>
    </row>
    <row r="4320" spans="1:10">
      <c r="A4320" s="3" t="s">
        <v>1898</v>
      </c>
      <c r="B4320" s="3"/>
      <c r="C4320" s="23">
        <v>756791558045</v>
      </c>
      <c r="D4320" s="4" t="s">
        <v>4561</v>
      </c>
      <c r="E4320" s="4" t="s">
        <v>4553</v>
      </c>
      <c r="F4320" s="24">
        <v>6</v>
      </c>
      <c r="G4320" s="25">
        <v>18</v>
      </c>
      <c r="H4320" s="48">
        <v>9.7561399999999985</v>
      </c>
      <c r="I4320" s="19"/>
      <c r="J4320" s="50">
        <f t="shared" si="67"/>
        <v>0</v>
      </c>
    </row>
    <row r="4321" spans="1:10">
      <c r="A4321" s="3" t="s">
        <v>1898</v>
      </c>
      <c r="B4321" s="3"/>
      <c r="C4321" s="23">
        <v>756791582200</v>
      </c>
      <c r="D4321" s="4" t="s">
        <v>4562</v>
      </c>
      <c r="E4321" s="4" t="s">
        <v>4553</v>
      </c>
      <c r="F4321" s="24">
        <v>6</v>
      </c>
      <c r="G4321" s="25">
        <v>18</v>
      </c>
      <c r="H4321" s="48">
        <v>9.7561399999999985</v>
      </c>
      <c r="I4321" s="19"/>
      <c r="J4321" s="50">
        <f t="shared" si="67"/>
        <v>0</v>
      </c>
    </row>
    <row r="4322" spans="1:10">
      <c r="A4322" s="3" t="s">
        <v>1898</v>
      </c>
      <c r="B4322" s="3"/>
      <c r="C4322" s="23">
        <v>756791558052</v>
      </c>
      <c r="D4322" s="4" t="s">
        <v>4563</v>
      </c>
      <c r="E4322" s="4" t="s">
        <v>4553</v>
      </c>
      <c r="F4322" s="24">
        <v>6</v>
      </c>
      <c r="G4322" s="25">
        <v>18</v>
      </c>
      <c r="H4322" s="48">
        <v>9.7561399999999985</v>
      </c>
      <c r="I4322" s="19"/>
      <c r="J4322" s="50">
        <f t="shared" si="67"/>
        <v>0</v>
      </c>
    </row>
    <row r="4323" spans="1:10">
      <c r="A4323" s="3" t="s">
        <v>1898</v>
      </c>
      <c r="B4323" s="3"/>
      <c r="C4323" s="23">
        <v>756791546585</v>
      </c>
      <c r="D4323" s="4" t="s">
        <v>4564</v>
      </c>
      <c r="E4323" s="4" t="s">
        <v>4565</v>
      </c>
      <c r="F4323" s="24">
        <v>6</v>
      </c>
      <c r="G4323" s="25">
        <v>18</v>
      </c>
      <c r="H4323" s="48">
        <v>11.187430000000001</v>
      </c>
      <c r="I4323" s="19"/>
      <c r="J4323" s="50">
        <f t="shared" si="67"/>
        <v>0</v>
      </c>
    </row>
    <row r="4324" spans="1:10">
      <c r="A4324" s="3" t="s">
        <v>1898</v>
      </c>
      <c r="B4324" s="3"/>
      <c r="C4324" s="23">
        <v>756791546592</v>
      </c>
      <c r="D4324" s="4" t="s">
        <v>4566</v>
      </c>
      <c r="E4324" s="4" t="s">
        <v>4565</v>
      </c>
      <c r="F4324" s="24">
        <v>6</v>
      </c>
      <c r="G4324" s="25">
        <v>18</v>
      </c>
      <c r="H4324" s="48">
        <v>11.187430000000001</v>
      </c>
      <c r="I4324" s="19"/>
      <c r="J4324" s="50">
        <f t="shared" si="67"/>
        <v>0</v>
      </c>
    </row>
    <row r="4325" spans="1:10">
      <c r="A4325" s="3" t="s">
        <v>1898</v>
      </c>
      <c r="B4325" s="3"/>
      <c r="C4325" s="23">
        <v>756791546608</v>
      </c>
      <c r="D4325" s="4" t="s">
        <v>4567</v>
      </c>
      <c r="E4325" s="4" t="s">
        <v>4565</v>
      </c>
      <c r="F4325" s="24">
        <v>6</v>
      </c>
      <c r="G4325" s="25">
        <v>18</v>
      </c>
      <c r="H4325" s="48">
        <v>11.187430000000001</v>
      </c>
      <c r="I4325" s="19"/>
      <c r="J4325" s="50">
        <f t="shared" si="67"/>
        <v>0</v>
      </c>
    </row>
    <row r="4326" spans="1:10">
      <c r="A4326" s="3" t="s">
        <v>1898</v>
      </c>
      <c r="B4326" s="3"/>
      <c r="C4326" s="23">
        <v>756791546615</v>
      </c>
      <c r="D4326" s="4" t="s">
        <v>4568</v>
      </c>
      <c r="E4326" s="4" t="s">
        <v>4565</v>
      </c>
      <c r="F4326" s="24">
        <v>6</v>
      </c>
      <c r="G4326" s="25">
        <v>18</v>
      </c>
      <c r="H4326" s="48">
        <v>11.187430000000001</v>
      </c>
      <c r="I4326" s="19"/>
      <c r="J4326" s="50">
        <f t="shared" si="67"/>
        <v>0</v>
      </c>
    </row>
    <row r="4327" spans="1:10">
      <c r="A4327" s="3" t="s">
        <v>1898</v>
      </c>
      <c r="B4327" s="3"/>
      <c r="C4327" s="23">
        <v>756791546622</v>
      </c>
      <c r="D4327" s="4" t="s">
        <v>4569</v>
      </c>
      <c r="E4327" s="4" t="s">
        <v>4565</v>
      </c>
      <c r="F4327" s="24">
        <v>6</v>
      </c>
      <c r="G4327" s="25">
        <v>18</v>
      </c>
      <c r="H4327" s="48">
        <v>11.187430000000001</v>
      </c>
      <c r="I4327" s="19"/>
      <c r="J4327" s="50">
        <f t="shared" si="67"/>
        <v>0</v>
      </c>
    </row>
    <row r="4328" spans="1:10">
      <c r="A4328" s="3" t="s">
        <v>1898</v>
      </c>
      <c r="B4328" s="3"/>
      <c r="C4328" s="23">
        <v>756791546639</v>
      </c>
      <c r="D4328" s="4" t="s">
        <v>4570</v>
      </c>
      <c r="E4328" s="4" t="s">
        <v>4565</v>
      </c>
      <c r="F4328" s="24">
        <v>6</v>
      </c>
      <c r="G4328" s="25">
        <v>18</v>
      </c>
      <c r="H4328" s="48">
        <v>11.187430000000001</v>
      </c>
      <c r="I4328" s="19"/>
      <c r="J4328" s="50">
        <f t="shared" si="67"/>
        <v>0</v>
      </c>
    </row>
    <row r="4329" spans="1:10">
      <c r="A4329" s="3" t="s">
        <v>1898</v>
      </c>
      <c r="B4329" s="3"/>
      <c r="C4329" s="23">
        <v>756791546646</v>
      </c>
      <c r="D4329" s="4" t="s">
        <v>4571</v>
      </c>
      <c r="E4329" s="4" t="s">
        <v>4565</v>
      </c>
      <c r="F4329" s="24">
        <v>6</v>
      </c>
      <c r="G4329" s="25">
        <v>18</v>
      </c>
      <c r="H4329" s="48">
        <v>11.187430000000001</v>
      </c>
      <c r="I4329" s="19"/>
      <c r="J4329" s="50">
        <f t="shared" si="67"/>
        <v>0</v>
      </c>
    </row>
    <row r="4330" spans="1:10">
      <c r="A4330" s="3" t="s">
        <v>1898</v>
      </c>
      <c r="B4330" s="3"/>
      <c r="C4330" s="23">
        <v>756791546653</v>
      </c>
      <c r="D4330" s="4" t="s">
        <v>4572</v>
      </c>
      <c r="E4330" s="4" t="s">
        <v>4565</v>
      </c>
      <c r="F4330" s="24">
        <v>6</v>
      </c>
      <c r="G4330" s="25">
        <v>18</v>
      </c>
      <c r="H4330" s="48">
        <v>11.187430000000001</v>
      </c>
      <c r="I4330" s="19"/>
      <c r="J4330" s="50">
        <f t="shared" si="67"/>
        <v>0</v>
      </c>
    </row>
    <row r="4331" spans="1:10">
      <c r="A4331" s="3" t="s">
        <v>1898</v>
      </c>
      <c r="B4331" s="27" t="s">
        <v>6035</v>
      </c>
      <c r="C4331" s="23">
        <v>756791588974</v>
      </c>
      <c r="D4331" s="4" t="s">
        <v>6119</v>
      </c>
      <c r="E4331" s="4" t="s">
        <v>6120</v>
      </c>
      <c r="F4331" s="24">
        <v>6</v>
      </c>
      <c r="G4331" s="25">
        <v>18</v>
      </c>
      <c r="H4331" s="48">
        <v>15.714979999999999</v>
      </c>
      <c r="I4331" s="19"/>
      <c r="J4331" s="50">
        <f t="shared" si="67"/>
        <v>0</v>
      </c>
    </row>
    <row r="4332" spans="1:10">
      <c r="A4332" s="3" t="s">
        <v>1898</v>
      </c>
      <c r="B4332" s="27" t="s">
        <v>6035</v>
      </c>
      <c r="C4332" s="23">
        <v>756791588981</v>
      </c>
      <c r="D4332" s="4" t="s">
        <v>6121</v>
      </c>
      <c r="E4332" s="4" t="s">
        <v>6120</v>
      </c>
      <c r="F4332" s="24">
        <v>6</v>
      </c>
      <c r="G4332" s="25">
        <v>18</v>
      </c>
      <c r="H4332" s="48">
        <v>15.714979999999999</v>
      </c>
      <c r="I4332" s="19"/>
      <c r="J4332" s="50">
        <f t="shared" si="67"/>
        <v>0</v>
      </c>
    </row>
    <row r="4333" spans="1:10">
      <c r="A4333" s="3" t="s">
        <v>1898</v>
      </c>
      <c r="B4333" s="27" t="s">
        <v>6035</v>
      </c>
      <c r="C4333" s="23">
        <v>756791588998</v>
      </c>
      <c r="D4333" s="4" t="s">
        <v>6122</v>
      </c>
      <c r="E4333" s="4" t="s">
        <v>6120</v>
      </c>
      <c r="F4333" s="24">
        <v>6</v>
      </c>
      <c r="G4333" s="25">
        <v>18</v>
      </c>
      <c r="H4333" s="48">
        <v>15.714979999999999</v>
      </c>
      <c r="I4333" s="19"/>
      <c r="J4333" s="50">
        <f t="shared" si="67"/>
        <v>0</v>
      </c>
    </row>
    <row r="4334" spans="1:10">
      <c r="A4334" s="3" t="s">
        <v>1898</v>
      </c>
      <c r="B4334" s="27" t="s">
        <v>6035</v>
      </c>
      <c r="C4334" s="23">
        <v>756791589001</v>
      </c>
      <c r="D4334" s="4" t="s">
        <v>6123</v>
      </c>
      <c r="E4334" s="4" t="s">
        <v>6120</v>
      </c>
      <c r="F4334" s="24">
        <v>6</v>
      </c>
      <c r="G4334" s="25">
        <v>18</v>
      </c>
      <c r="H4334" s="48">
        <v>15.714979999999999</v>
      </c>
      <c r="I4334" s="19"/>
      <c r="J4334" s="50">
        <f t="shared" si="67"/>
        <v>0</v>
      </c>
    </row>
    <row r="4335" spans="1:10">
      <c r="A4335" s="3" t="s">
        <v>1898</v>
      </c>
      <c r="B4335" s="27" t="s">
        <v>6035</v>
      </c>
      <c r="C4335" s="23">
        <v>756791589018</v>
      </c>
      <c r="D4335" s="4" t="s">
        <v>6124</v>
      </c>
      <c r="E4335" s="4" t="s">
        <v>6120</v>
      </c>
      <c r="F4335" s="24">
        <v>6</v>
      </c>
      <c r="G4335" s="25">
        <v>18</v>
      </c>
      <c r="H4335" s="48">
        <v>15.714979999999999</v>
      </c>
      <c r="I4335" s="19"/>
      <c r="J4335" s="50">
        <f t="shared" si="67"/>
        <v>0</v>
      </c>
    </row>
    <row r="4336" spans="1:10">
      <c r="A4336" s="3" t="s">
        <v>1898</v>
      </c>
      <c r="B4336" s="27" t="s">
        <v>6035</v>
      </c>
      <c r="C4336" s="23">
        <v>756791589025</v>
      </c>
      <c r="D4336" s="4" t="s">
        <v>6125</v>
      </c>
      <c r="E4336" s="4" t="s">
        <v>6120</v>
      </c>
      <c r="F4336" s="24">
        <v>6</v>
      </c>
      <c r="G4336" s="25">
        <v>18</v>
      </c>
      <c r="H4336" s="48">
        <v>15.714979999999999</v>
      </c>
      <c r="I4336" s="19"/>
      <c r="J4336" s="50">
        <f t="shared" si="67"/>
        <v>0</v>
      </c>
    </row>
    <row r="4337" spans="1:10">
      <c r="A4337" s="3" t="s">
        <v>1898</v>
      </c>
      <c r="B4337" s="27" t="s">
        <v>6035</v>
      </c>
      <c r="C4337" s="23">
        <v>756791589032</v>
      </c>
      <c r="D4337" s="4" t="s">
        <v>6126</v>
      </c>
      <c r="E4337" s="4" t="s">
        <v>6120</v>
      </c>
      <c r="F4337" s="24">
        <v>6</v>
      </c>
      <c r="G4337" s="25">
        <v>18</v>
      </c>
      <c r="H4337" s="48">
        <v>15.714979999999999</v>
      </c>
      <c r="I4337" s="19"/>
      <c r="J4337" s="50">
        <f t="shared" si="67"/>
        <v>0</v>
      </c>
    </row>
    <row r="4338" spans="1:10">
      <c r="A4338" s="3" t="s">
        <v>1898</v>
      </c>
      <c r="B4338" s="27" t="s">
        <v>6035</v>
      </c>
      <c r="C4338" s="23">
        <v>756791589049</v>
      </c>
      <c r="D4338" s="4" t="s">
        <v>6127</v>
      </c>
      <c r="E4338" s="4" t="s">
        <v>6120</v>
      </c>
      <c r="F4338" s="24">
        <v>6</v>
      </c>
      <c r="G4338" s="25">
        <v>18</v>
      </c>
      <c r="H4338" s="48">
        <v>15.714979999999999</v>
      </c>
      <c r="I4338" s="19"/>
      <c r="J4338" s="50">
        <f t="shared" si="67"/>
        <v>0</v>
      </c>
    </row>
    <row r="4339" spans="1:10">
      <c r="A4339" s="3" t="s">
        <v>1898</v>
      </c>
      <c r="B4339" s="3"/>
      <c r="C4339" s="23">
        <v>756791517370</v>
      </c>
      <c r="D4339" s="4" t="s">
        <v>4573</v>
      </c>
      <c r="E4339" s="4" t="s">
        <v>4574</v>
      </c>
      <c r="F4339" s="24">
        <v>6</v>
      </c>
      <c r="G4339" s="25">
        <v>18</v>
      </c>
      <c r="H4339" s="48">
        <v>7.3609200000000001</v>
      </c>
      <c r="I4339" s="19"/>
      <c r="J4339" s="50">
        <f t="shared" si="67"/>
        <v>0</v>
      </c>
    </row>
    <row r="4340" spans="1:10">
      <c r="A4340" s="3" t="s">
        <v>1898</v>
      </c>
      <c r="B4340" s="3"/>
      <c r="C4340" s="23">
        <v>756791522251</v>
      </c>
      <c r="D4340" s="4" t="s">
        <v>4575</v>
      </c>
      <c r="E4340" s="4" t="s">
        <v>4574</v>
      </c>
      <c r="F4340" s="24">
        <v>6</v>
      </c>
      <c r="G4340" s="25">
        <v>18</v>
      </c>
      <c r="H4340" s="48">
        <v>7.3609200000000001</v>
      </c>
      <c r="I4340" s="19"/>
      <c r="J4340" s="50">
        <f t="shared" si="67"/>
        <v>0</v>
      </c>
    </row>
    <row r="4341" spans="1:10">
      <c r="A4341" s="3" t="s">
        <v>1898</v>
      </c>
      <c r="B4341" s="3"/>
      <c r="C4341" s="23">
        <v>756791522268</v>
      </c>
      <c r="D4341" s="4" t="s">
        <v>4576</v>
      </c>
      <c r="E4341" s="4" t="s">
        <v>4574</v>
      </c>
      <c r="F4341" s="24">
        <v>6</v>
      </c>
      <c r="G4341" s="25">
        <v>18</v>
      </c>
      <c r="H4341" s="48">
        <v>7.3609200000000001</v>
      </c>
      <c r="I4341" s="19"/>
      <c r="J4341" s="50">
        <f t="shared" si="67"/>
        <v>0</v>
      </c>
    </row>
    <row r="4342" spans="1:10">
      <c r="A4342" s="3" t="s">
        <v>1898</v>
      </c>
      <c r="B4342" s="3"/>
      <c r="C4342" s="23">
        <v>756791517387</v>
      </c>
      <c r="D4342" s="4" t="s">
        <v>4577</v>
      </c>
      <c r="E4342" s="4" t="s">
        <v>4574</v>
      </c>
      <c r="F4342" s="24">
        <v>6</v>
      </c>
      <c r="G4342" s="25">
        <v>18</v>
      </c>
      <c r="H4342" s="48">
        <v>7.3609200000000001</v>
      </c>
      <c r="I4342" s="19"/>
      <c r="J4342" s="50">
        <f t="shared" si="67"/>
        <v>0</v>
      </c>
    </row>
    <row r="4343" spans="1:10">
      <c r="A4343" s="3" t="s">
        <v>1898</v>
      </c>
      <c r="B4343" s="3"/>
      <c r="C4343" s="23">
        <v>756791517394</v>
      </c>
      <c r="D4343" s="4" t="s">
        <v>4578</v>
      </c>
      <c r="E4343" s="4" t="s">
        <v>4574</v>
      </c>
      <c r="F4343" s="24">
        <v>6</v>
      </c>
      <c r="G4343" s="25">
        <v>18</v>
      </c>
      <c r="H4343" s="48">
        <v>7.3609200000000001</v>
      </c>
      <c r="I4343" s="19"/>
      <c r="J4343" s="50">
        <f t="shared" si="67"/>
        <v>0</v>
      </c>
    </row>
    <row r="4344" spans="1:10">
      <c r="A4344" s="3" t="s">
        <v>1898</v>
      </c>
      <c r="B4344" s="3"/>
      <c r="C4344" s="23">
        <v>756791561014</v>
      </c>
      <c r="D4344" s="4" t="s">
        <v>4579</v>
      </c>
      <c r="E4344" s="4" t="s">
        <v>4574</v>
      </c>
      <c r="F4344" s="24">
        <v>6</v>
      </c>
      <c r="G4344" s="25">
        <v>18</v>
      </c>
      <c r="H4344" s="48">
        <v>7.3609200000000001</v>
      </c>
      <c r="I4344" s="19"/>
      <c r="J4344" s="50">
        <f t="shared" si="67"/>
        <v>0</v>
      </c>
    </row>
    <row r="4345" spans="1:10">
      <c r="A4345" s="3" t="s">
        <v>1898</v>
      </c>
      <c r="B4345" s="3"/>
      <c r="C4345" s="23">
        <v>756791561021</v>
      </c>
      <c r="D4345" s="4" t="s">
        <v>4580</v>
      </c>
      <c r="E4345" s="4" t="s">
        <v>4574</v>
      </c>
      <c r="F4345" s="24">
        <v>6</v>
      </c>
      <c r="G4345" s="25">
        <v>18</v>
      </c>
      <c r="H4345" s="48">
        <v>7.3609200000000001</v>
      </c>
      <c r="I4345" s="19"/>
      <c r="J4345" s="50">
        <f t="shared" si="67"/>
        <v>0</v>
      </c>
    </row>
    <row r="4346" spans="1:10">
      <c r="A4346" s="3" t="s">
        <v>1898</v>
      </c>
      <c r="B4346" s="3"/>
      <c r="C4346" s="23">
        <v>756791517400</v>
      </c>
      <c r="D4346" s="4" t="s">
        <v>4581</v>
      </c>
      <c r="E4346" s="4" t="s">
        <v>4574</v>
      </c>
      <c r="F4346" s="24">
        <v>6</v>
      </c>
      <c r="G4346" s="25">
        <v>18</v>
      </c>
      <c r="H4346" s="48">
        <v>7.3609200000000001</v>
      </c>
      <c r="I4346" s="19"/>
      <c r="J4346" s="50">
        <f t="shared" si="67"/>
        <v>0</v>
      </c>
    </row>
    <row r="4347" spans="1:10">
      <c r="A4347" s="3" t="s">
        <v>1898</v>
      </c>
      <c r="B4347" s="3"/>
      <c r="C4347" s="23">
        <v>756791517417</v>
      </c>
      <c r="D4347" s="4" t="s">
        <v>4582</v>
      </c>
      <c r="E4347" s="4" t="s">
        <v>4574</v>
      </c>
      <c r="F4347" s="24">
        <v>6</v>
      </c>
      <c r="G4347" s="25">
        <v>18</v>
      </c>
      <c r="H4347" s="48">
        <v>7.3609200000000001</v>
      </c>
      <c r="I4347" s="19"/>
      <c r="J4347" s="50">
        <f t="shared" si="67"/>
        <v>0</v>
      </c>
    </row>
    <row r="4348" spans="1:10">
      <c r="A4348" s="3" t="s">
        <v>1898</v>
      </c>
      <c r="B4348" s="3"/>
      <c r="C4348" s="23">
        <v>756791517424</v>
      </c>
      <c r="D4348" s="4" t="s">
        <v>4583</v>
      </c>
      <c r="E4348" s="4" t="s">
        <v>4574</v>
      </c>
      <c r="F4348" s="24">
        <v>6</v>
      </c>
      <c r="G4348" s="25">
        <v>18</v>
      </c>
      <c r="H4348" s="48">
        <v>7.3609200000000001</v>
      </c>
      <c r="I4348" s="19"/>
      <c r="J4348" s="50">
        <f t="shared" si="67"/>
        <v>0</v>
      </c>
    </row>
    <row r="4349" spans="1:10">
      <c r="A4349" s="3" t="s">
        <v>1898</v>
      </c>
      <c r="B4349" s="3"/>
      <c r="C4349" s="23">
        <v>756791517431</v>
      </c>
      <c r="D4349" s="4" t="s">
        <v>4584</v>
      </c>
      <c r="E4349" s="4" t="s">
        <v>4574</v>
      </c>
      <c r="F4349" s="24">
        <v>6</v>
      </c>
      <c r="G4349" s="25">
        <v>18</v>
      </c>
      <c r="H4349" s="48">
        <v>7.3609200000000001</v>
      </c>
      <c r="I4349" s="19"/>
      <c r="J4349" s="50">
        <f t="shared" si="67"/>
        <v>0</v>
      </c>
    </row>
    <row r="4350" spans="1:10">
      <c r="A4350" s="3" t="s">
        <v>1898</v>
      </c>
      <c r="B4350" s="3"/>
      <c r="C4350" s="23">
        <v>756791561038</v>
      </c>
      <c r="D4350" s="4" t="s">
        <v>4585</v>
      </c>
      <c r="E4350" s="4" t="s">
        <v>4574</v>
      </c>
      <c r="F4350" s="24">
        <v>6</v>
      </c>
      <c r="G4350" s="25">
        <v>18</v>
      </c>
      <c r="H4350" s="48">
        <v>7.3609200000000001</v>
      </c>
      <c r="I4350" s="19"/>
      <c r="J4350" s="50">
        <f t="shared" si="67"/>
        <v>0</v>
      </c>
    </row>
    <row r="4351" spans="1:10">
      <c r="A4351" s="3" t="s">
        <v>1898</v>
      </c>
      <c r="B4351" s="3"/>
      <c r="C4351" s="23">
        <v>756791555570</v>
      </c>
      <c r="D4351" s="4" t="s">
        <v>4586</v>
      </c>
      <c r="E4351" s="4" t="s">
        <v>4574</v>
      </c>
      <c r="F4351" s="24">
        <v>6</v>
      </c>
      <c r="G4351" s="25">
        <v>18</v>
      </c>
      <c r="H4351" s="48">
        <v>7.3609200000000001</v>
      </c>
      <c r="I4351" s="19"/>
      <c r="J4351" s="50">
        <f t="shared" si="67"/>
        <v>0</v>
      </c>
    </row>
    <row r="4352" spans="1:10">
      <c r="A4352" s="3" t="s">
        <v>1898</v>
      </c>
      <c r="B4352" s="3"/>
      <c r="C4352" s="23">
        <v>756791517448</v>
      </c>
      <c r="D4352" s="4" t="s">
        <v>4587</v>
      </c>
      <c r="E4352" s="4" t="s">
        <v>4574</v>
      </c>
      <c r="F4352" s="24">
        <v>6</v>
      </c>
      <c r="G4352" s="25">
        <v>18</v>
      </c>
      <c r="H4352" s="48">
        <v>7.3609200000000001</v>
      </c>
      <c r="I4352" s="19"/>
      <c r="J4352" s="50">
        <f t="shared" si="67"/>
        <v>0</v>
      </c>
    </row>
    <row r="4353" spans="1:10">
      <c r="A4353" s="3" t="s">
        <v>1898</v>
      </c>
      <c r="B4353" s="3"/>
      <c r="C4353" s="23">
        <v>756791517455</v>
      </c>
      <c r="D4353" s="4" t="s">
        <v>4588</v>
      </c>
      <c r="E4353" s="4" t="s">
        <v>4574</v>
      </c>
      <c r="F4353" s="24">
        <v>6</v>
      </c>
      <c r="G4353" s="25">
        <v>18</v>
      </c>
      <c r="H4353" s="48">
        <v>7.3609200000000001</v>
      </c>
      <c r="I4353" s="19"/>
      <c r="J4353" s="50">
        <f t="shared" si="67"/>
        <v>0</v>
      </c>
    </row>
    <row r="4354" spans="1:10">
      <c r="A4354" s="3" t="s">
        <v>1898</v>
      </c>
      <c r="B4354" s="3"/>
      <c r="C4354" s="23">
        <v>756791517462</v>
      </c>
      <c r="D4354" s="4" t="s">
        <v>4589</v>
      </c>
      <c r="E4354" s="4" t="s">
        <v>4574</v>
      </c>
      <c r="F4354" s="24">
        <v>6</v>
      </c>
      <c r="G4354" s="25">
        <v>18</v>
      </c>
      <c r="H4354" s="48">
        <v>7.3609200000000001</v>
      </c>
      <c r="I4354" s="19"/>
      <c r="J4354" s="50">
        <f t="shared" si="67"/>
        <v>0</v>
      </c>
    </row>
    <row r="4355" spans="1:10">
      <c r="A4355" s="3" t="s">
        <v>1898</v>
      </c>
      <c r="B4355" s="3"/>
      <c r="C4355" s="23">
        <v>756791538047</v>
      </c>
      <c r="D4355" s="4" t="s">
        <v>4590</v>
      </c>
      <c r="E4355" s="4" t="s">
        <v>4574</v>
      </c>
      <c r="F4355" s="24">
        <v>6</v>
      </c>
      <c r="G4355" s="25">
        <v>18</v>
      </c>
      <c r="H4355" s="48">
        <v>7.3609200000000001</v>
      </c>
      <c r="I4355" s="19"/>
      <c r="J4355" s="50">
        <f t="shared" si="67"/>
        <v>0</v>
      </c>
    </row>
    <row r="4356" spans="1:10">
      <c r="A4356" s="3" t="s">
        <v>1898</v>
      </c>
      <c r="B4356" s="3"/>
      <c r="C4356" s="23">
        <v>756791561045</v>
      </c>
      <c r="D4356" s="4" t="s">
        <v>4591</v>
      </c>
      <c r="E4356" s="4" t="s">
        <v>4574</v>
      </c>
      <c r="F4356" s="24">
        <v>6</v>
      </c>
      <c r="G4356" s="25">
        <v>18</v>
      </c>
      <c r="H4356" s="48">
        <v>7.3609200000000001</v>
      </c>
      <c r="I4356" s="19"/>
      <c r="J4356" s="50">
        <f t="shared" ref="J4356:J4419" si="68">I4356*H4356</f>
        <v>0</v>
      </c>
    </row>
    <row r="4357" spans="1:10">
      <c r="A4357" s="3" t="s">
        <v>1898</v>
      </c>
      <c r="B4357" s="3"/>
      <c r="C4357" s="23">
        <v>756791522275</v>
      </c>
      <c r="D4357" s="4" t="s">
        <v>4592</v>
      </c>
      <c r="E4357" s="4" t="s">
        <v>4574</v>
      </c>
      <c r="F4357" s="24">
        <v>6</v>
      </c>
      <c r="G4357" s="25">
        <v>18</v>
      </c>
      <c r="H4357" s="48">
        <v>7.3609200000000001</v>
      </c>
      <c r="I4357" s="19"/>
      <c r="J4357" s="50">
        <f t="shared" si="68"/>
        <v>0</v>
      </c>
    </row>
    <row r="4358" spans="1:10">
      <c r="A4358" s="3" t="s">
        <v>1898</v>
      </c>
      <c r="B4358" s="47" t="s">
        <v>922</v>
      </c>
      <c r="C4358" s="23">
        <v>756791588202</v>
      </c>
      <c r="D4358" s="4" t="s">
        <v>4593</v>
      </c>
      <c r="E4358" s="4" t="s">
        <v>4574</v>
      </c>
      <c r="F4358" s="24">
        <v>6</v>
      </c>
      <c r="G4358" s="25">
        <v>18</v>
      </c>
      <c r="H4358" s="48">
        <v>7.3609200000000001</v>
      </c>
      <c r="I4358" s="19"/>
      <c r="J4358" s="50">
        <f t="shared" si="68"/>
        <v>0</v>
      </c>
    </row>
    <row r="4359" spans="1:10">
      <c r="A4359" s="3" t="s">
        <v>1898</v>
      </c>
      <c r="B4359" s="3"/>
      <c r="C4359" s="23">
        <v>756791517479</v>
      </c>
      <c r="D4359" s="4" t="s">
        <v>4594</v>
      </c>
      <c r="E4359" s="4" t="s">
        <v>4595</v>
      </c>
      <c r="F4359" s="24">
        <v>6</v>
      </c>
      <c r="G4359" s="25">
        <v>18</v>
      </c>
      <c r="H4359" s="48">
        <v>8.4708999999999985</v>
      </c>
      <c r="I4359" s="19"/>
      <c r="J4359" s="50">
        <f t="shared" si="68"/>
        <v>0</v>
      </c>
    </row>
    <row r="4360" spans="1:10">
      <c r="A4360" s="3" t="s">
        <v>1898</v>
      </c>
      <c r="B4360" s="3"/>
      <c r="C4360" s="23">
        <v>756791522282</v>
      </c>
      <c r="D4360" s="4" t="s">
        <v>4596</v>
      </c>
      <c r="E4360" s="4" t="s">
        <v>4595</v>
      </c>
      <c r="F4360" s="24">
        <v>6</v>
      </c>
      <c r="G4360" s="25">
        <v>18</v>
      </c>
      <c r="H4360" s="48">
        <v>8.4708999999999985</v>
      </c>
      <c r="I4360" s="19"/>
      <c r="J4360" s="50">
        <f t="shared" si="68"/>
        <v>0</v>
      </c>
    </row>
    <row r="4361" spans="1:10">
      <c r="A4361" s="3" t="s">
        <v>1898</v>
      </c>
      <c r="B4361" s="3"/>
      <c r="C4361" s="23">
        <v>756791522299</v>
      </c>
      <c r="D4361" s="4" t="s">
        <v>4597</v>
      </c>
      <c r="E4361" s="4" t="s">
        <v>4595</v>
      </c>
      <c r="F4361" s="24">
        <v>6</v>
      </c>
      <c r="G4361" s="25">
        <v>18</v>
      </c>
      <c r="H4361" s="48">
        <v>8.4708999999999985</v>
      </c>
      <c r="I4361" s="19"/>
      <c r="J4361" s="50">
        <f t="shared" si="68"/>
        <v>0</v>
      </c>
    </row>
    <row r="4362" spans="1:10">
      <c r="A4362" s="3" t="s">
        <v>1898</v>
      </c>
      <c r="B4362" s="3"/>
      <c r="C4362" s="23">
        <v>756791517486</v>
      </c>
      <c r="D4362" s="4" t="s">
        <v>4598</v>
      </c>
      <c r="E4362" s="4" t="s">
        <v>4595</v>
      </c>
      <c r="F4362" s="24">
        <v>6</v>
      </c>
      <c r="G4362" s="25">
        <v>18</v>
      </c>
      <c r="H4362" s="48">
        <v>8.4708999999999985</v>
      </c>
      <c r="I4362" s="19"/>
      <c r="J4362" s="50">
        <f t="shared" si="68"/>
        <v>0</v>
      </c>
    </row>
    <row r="4363" spans="1:10">
      <c r="A4363" s="3" t="s">
        <v>1898</v>
      </c>
      <c r="B4363" s="3"/>
      <c r="C4363" s="23">
        <v>756791517493</v>
      </c>
      <c r="D4363" s="4" t="s">
        <v>4599</v>
      </c>
      <c r="E4363" s="4" t="s">
        <v>4595</v>
      </c>
      <c r="F4363" s="24">
        <v>6</v>
      </c>
      <c r="G4363" s="25">
        <v>18</v>
      </c>
      <c r="H4363" s="48">
        <v>8.4708999999999985</v>
      </c>
      <c r="I4363" s="19"/>
      <c r="J4363" s="50">
        <f t="shared" si="68"/>
        <v>0</v>
      </c>
    </row>
    <row r="4364" spans="1:10">
      <c r="A4364" s="3" t="s">
        <v>1898</v>
      </c>
      <c r="B4364" s="3"/>
      <c r="C4364" s="23">
        <v>756791561052</v>
      </c>
      <c r="D4364" s="4" t="s">
        <v>4600</v>
      </c>
      <c r="E4364" s="4" t="s">
        <v>4595</v>
      </c>
      <c r="F4364" s="24">
        <v>6</v>
      </c>
      <c r="G4364" s="25">
        <v>18</v>
      </c>
      <c r="H4364" s="48">
        <v>8.4708999999999985</v>
      </c>
      <c r="I4364" s="19"/>
      <c r="J4364" s="50">
        <f t="shared" si="68"/>
        <v>0</v>
      </c>
    </row>
    <row r="4365" spans="1:10">
      <c r="A4365" s="3" t="s">
        <v>1898</v>
      </c>
      <c r="B4365" s="3"/>
      <c r="C4365" s="23">
        <v>756791561069</v>
      </c>
      <c r="D4365" s="4" t="s">
        <v>4601</v>
      </c>
      <c r="E4365" s="4" t="s">
        <v>4595</v>
      </c>
      <c r="F4365" s="24">
        <v>6</v>
      </c>
      <c r="G4365" s="25">
        <v>18</v>
      </c>
      <c r="H4365" s="48">
        <v>8.4708999999999985</v>
      </c>
      <c r="I4365" s="19"/>
      <c r="J4365" s="50">
        <f t="shared" si="68"/>
        <v>0</v>
      </c>
    </row>
    <row r="4366" spans="1:10">
      <c r="A4366" s="3" t="s">
        <v>1898</v>
      </c>
      <c r="B4366" s="3"/>
      <c r="C4366" s="23">
        <v>756791517509</v>
      </c>
      <c r="D4366" s="4" t="s">
        <v>4602</v>
      </c>
      <c r="E4366" s="4" t="s">
        <v>4595</v>
      </c>
      <c r="F4366" s="24">
        <v>6</v>
      </c>
      <c r="G4366" s="25">
        <v>18</v>
      </c>
      <c r="H4366" s="48">
        <v>8.4708999999999985</v>
      </c>
      <c r="I4366" s="19"/>
      <c r="J4366" s="50">
        <f t="shared" si="68"/>
        <v>0</v>
      </c>
    </row>
    <row r="4367" spans="1:10">
      <c r="A4367" s="3" t="s">
        <v>1898</v>
      </c>
      <c r="B4367" s="3"/>
      <c r="C4367" s="23">
        <v>756791517516</v>
      </c>
      <c r="D4367" s="4" t="s">
        <v>4603</v>
      </c>
      <c r="E4367" s="4" t="s">
        <v>4595</v>
      </c>
      <c r="F4367" s="24">
        <v>6</v>
      </c>
      <c r="G4367" s="25">
        <v>18</v>
      </c>
      <c r="H4367" s="48">
        <v>8.4708999999999985</v>
      </c>
      <c r="I4367" s="19"/>
      <c r="J4367" s="50">
        <f t="shared" si="68"/>
        <v>0</v>
      </c>
    </row>
    <row r="4368" spans="1:10">
      <c r="A4368" s="3" t="s">
        <v>1898</v>
      </c>
      <c r="B4368" s="3"/>
      <c r="C4368" s="23">
        <v>756791517523</v>
      </c>
      <c r="D4368" s="4" t="s">
        <v>4604</v>
      </c>
      <c r="E4368" s="4" t="s">
        <v>4595</v>
      </c>
      <c r="F4368" s="24">
        <v>6</v>
      </c>
      <c r="G4368" s="25">
        <v>18</v>
      </c>
      <c r="H4368" s="48">
        <v>8.4708999999999985</v>
      </c>
      <c r="I4368" s="19"/>
      <c r="J4368" s="50">
        <f t="shared" si="68"/>
        <v>0</v>
      </c>
    </row>
    <row r="4369" spans="1:10">
      <c r="A4369" s="3" t="s">
        <v>1898</v>
      </c>
      <c r="B4369" s="3"/>
      <c r="C4369" s="23">
        <v>756791517530</v>
      </c>
      <c r="D4369" s="4" t="s">
        <v>4605</v>
      </c>
      <c r="E4369" s="4" t="s">
        <v>4595</v>
      </c>
      <c r="F4369" s="24">
        <v>6</v>
      </c>
      <c r="G4369" s="25">
        <v>18</v>
      </c>
      <c r="H4369" s="48">
        <v>8.4708999999999985</v>
      </c>
      <c r="I4369" s="19"/>
      <c r="J4369" s="50">
        <f t="shared" si="68"/>
        <v>0</v>
      </c>
    </row>
    <row r="4370" spans="1:10">
      <c r="A4370" s="3" t="s">
        <v>1898</v>
      </c>
      <c r="B4370" s="3"/>
      <c r="C4370" s="23">
        <v>756791561076</v>
      </c>
      <c r="D4370" s="4" t="s">
        <v>4606</v>
      </c>
      <c r="E4370" s="4" t="s">
        <v>4595</v>
      </c>
      <c r="F4370" s="24">
        <v>6</v>
      </c>
      <c r="G4370" s="25">
        <v>18</v>
      </c>
      <c r="H4370" s="48">
        <v>8.4708999999999985</v>
      </c>
      <c r="I4370" s="19"/>
      <c r="J4370" s="50">
        <f t="shared" si="68"/>
        <v>0</v>
      </c>
    </row>
    <row r="4371" spans="1:10">
      <c r="A4371" s="3" t="s">
        <v>1898</v>
      </c>
      <c r="B4371" s="3"/>
      <c r="C4371" s="23">
        <v>756791555587</v>
      </c>
      <c r="D4371" s="4" t="s">
        <v>4607</v>
      </c>
      <c r="E4371" s="4" t="s">
        <v>4595</v>
      </c>
      <c r="F4371" s="24">
        <v>6</v>
      </c>
      <c r="G4371" s="25">
        <v>18</v>
      </c>
      <c r="H4371" s="48">
        <v>8.4708999999999985</v>
      </c>
      <c r="I4371" s="19"/>
      <c r="J4371" s="50">
        <f t="shared" si="68"/>
        <v>0</v>
      </c>
    </row>
    <row r="4372" spans="1:10">
      <c r="A4372" s="3" t="s">
        <v>1898</v>
      </c>
      <c r="B4372" s="3"/>
      <c r="C4372" s="23">
        <v>756791517547</v>
      </c>
      <c r="D4372" s="4" t="s">
        <v>4608</v>
      </c>
      <c r="E4372" s="4" t="s">
        <v>4595</v>
      </c>
      <c r="F4372" s="24">
        <v>6</v>
      </c>
      <c r="G4372" s="25">
        <v>18</v>
      </c>
      <c r="H4372" s="48">
        <v>8.4708999999999985</v>
      </c>
      <c r="I4372" s="19"/>
      <c r="J4372" s="50">
        <f t="shared" si="68"/>
        <v>0</v>
      </c>
    </row>
    <row r="4373" spans="1:10">
      <c r="A4373" s="3" t="s">
        <v>1898</v>
      </c>
      <c r="B4373" s="3"/>
      <c r="C4373" s="23">
        <v>756791517554</v>
      </c>
      <c r="D4373" s="4" t="s">
        <v>4609</v>
      </c>
      <c r="E4373" s="4" t="s">
        <v>4595</v>
      </c>
      <c r="F4373" s="24">
        <v>6</v>
      </c>
      <c r="G4373" s="25">
        <v>18</v>
      </c>
      <c r="H4373" s="48">
        <v>8.4708999999999985</v>
      </c>
      <c r="I4373" s="19"/>
      <c r="J4373" s="50">
        <f t="shared" si="68"/>
        <v>0</v>
      </c>
    </row>
    <row r="4374" spans="1:10">
      <c r="A4374" s="3" t="s">
        <v>1898</v>
      </c>
      <c r="B4374" s="3"/>
      <c r="C4374" s="23">
        <v>756791517561</v>
      </c>
      <c r="D4374" s="4" t="s">
        <v>4610</v>
      </c>
      <c r="E4374" s="4" t="s">
        <v>4595</v>
      </c>
      <c r="F4374" s="24">
        <v>6</v>
      </c>
      <c r="G4374" s="25">
        <v>18</v>
      </c>
      <c r="H4374" s="48">
        <v>8.4708999999999985</v>
      </c>
      <c r="I4374" s="19"/>
      <c r="J4374" s="50">
        <f t="shared" si="68"/>
        <v>0</v>
      </c>
    </row>
    <row r="4375" spans="1:10">
      <c r="A4375" s="3" t="s">
        <v>1898</v>
      </c>
      <c r="B4375" s="3"/>
      <c r="C4375" s="23">
        <v>756791538054</v>
      </c>
      <c r="D4375" s="4" t="s">
        <v>4611</v>
      </c>
      <c r="E4375" s="4" t="s">
        <v>4595</v>
      </c>
      <c r="F4375" s="24">
        <v>6</v>
      </c>
      <c r="G4375" s="25">
        <v>18</v>
      </c>
      <c r="H4375" s="48">
        <v>8.4708999999999985</v>
      </c>
      <c r="I4375" s="19"/>
      <c r="J4375" s="50">
        <f t="shared" si="68"/>
        <v>0</v>
      </c>
    </row>
    <row r="4376" spans="1:10">
      <c r="A4376" s="3" t="s">
        <v>1898</v>
      </c>
      <c r="B4376" s="3"/>
      <c r="C4376" s="23">
        <v>756791561083</v>
      </c>
      <c r="D4376" s="4" t="s">
        <v>4612</v>
      </c>
      <c r="E4376" s="4" t="s">
        <v>4595</v>
      </c>
      <c r="F4376" s="24">
        <v>6</v>
      </c>
      <c r="G4376" s="25">
        <v>18</v>
      </c>
      <c r="H4376" s="48">
        <v>8.4708999999999985</v>
      </c>
      <c r="I4376" s="19"/>
      <c r="J4376" s="50">
        <f t="shared" si="68"/>
        <v>0</v>
      </c>
    </row>
    <row r="4377" spans="1:10">
      <c r="A4377" s="3" t="s">
        <v>1898</v>
      </c>
      <c r="B4377" s="3"/>
      <c r="C4377" s="23">
        <v>756791522305</v>
      </c>
      <c r="D4377" s="4" t="s">
        <v>4613</v>
      </c>
      <c r="E4377" s="4" t="s">
        <v>4595</v>
      </c>
      <c r="F4377" s="24">
        <v>6</v>
      </c>
      <c r="G4377" s="25">
        <v>18</v>
      </c>
      <c r="H4377" s="48">
        <v>8.4708999999999985</v>
      </c>
      <c r="I4377" s="19"/>
      <c r="J4377" s="50">
        <f t="shared" si="68"/>
        <v>0</v>
      </c>
    </row>
    <row r="4378" spans="1:10">
      <c r="A4378" s="3" t="s">
        <v>1898</v>
      </c>
      <c r="B4378" s="47" t="s">
        <v>922</v>
      </c>
      <c r="C4378" s="23">
        <v>756791588219</v>
      </c>
      <c r="D4378" s="4" t="s">
        <v>4614</v>
      </c>
      <c r="E4378" s="4" t="s">
        <v>4595</v>
      </c>
      <c r="F4378" s="24">
        <v>6</v>
      </c>
      <c r="G4378" s="25">
        <v>18</v>
      </c>
      <c r="H4378" s="48">
        <v>8.4708999999999985</v>
      </c>
      <c r="I4378" s="19"/>
      <c r="J4378" s="50">
        <f t="shared" si="68"/>
        <v>0</v>
      </c>
    </row>
    <row r="4379" spans="1:10">
      <c r="A4379" s="3" t="s">
        <v>1898</v>
      </c>
      <c r="B4379" s="3"/>
      <c r="C4379" s="23">
        <v>756791491410</v>
      </c>
      <c r="D4379" s="4" t="s">
        <v>4615</v>
      </c>
      <c r="E4379" s="4" t="s">
        <v>4616</v>
      </c>
      <c r="F4379" s="24">
        <v>6</v>
      </c>
      <c r="G4379" s="25">
        <v>36</v>
      </c>
      <c r="H4379" s="48">
        <v>7.5799950000000003</v>
      </c>
      <c r="I4379" s="19"/>
      <c r="J4379" s="50">
        <f t="shared" si="68"/>
        <v>0</v>
      </c>
    </row>
    <row r="4380" spans="1:10">
      <c r="A4380" s="3" t="s">
        <v>1898</v>
      </c>
      <c r="B4380" s="3"/>
      <c r="C4380" s="23">
        <v>756791491427</v>
      </c>
      <c r="D4380" s="4" t="s">
        <v>4617</v>
      </c>
      <c r="E4380" s="4" t="s">
        <v>4616</v>
      </c>
      <c r="F4380" s="24">
        <v>6</v>
      </c>
      <c r="G4380" s="25">
        <v>36</v>
      </c>
      <c r="H4380" s="48">
        <v>7.5799950000000003</v>
      </c>
      <c r="I4380" s="19"/>
      <c r="J4380" s="50">
        <f t="shared" si="68"/>
        <v>0</v>
      </c>
    </row>
    <row r="4381" spans="1:10">
      <c r="A4381" s="3" t="s">
        <v>1898</v>
      </c>
      <c r="B4381" s="3"/>
      <c r="C4381" s="23">
        <v>756791491434</v>
      </c>
      <c r="D4381" s="4" t="s">
        <v>4618</v>
      </c>
      <c r="E4381" s="4" t="s">
        <v>4616</v>
      </c>
      <c r="F4381" s="24">
        <v>6</v>
      </c>
      <c r="G4381" s="25">
        <v>36</v>
      </c>
      <c r="H4381" s="48">
        <v>7.5799950000000003</v>
      </c>
      <c r="I4381" s="19"/>
      <c r="J4381" s="50">
        <f t="shared" si="68"/>
        <v>0</v>
      </c>
    </row>
    <row r="4382" spans="1:10">
      <c r="A4382" s="3" t="s">
        <v>1898</v>
      </c>
      <c r="B4382" s="3"/>
      <c r="C4382" s="23">
        <v>756791491441</v>
      </c>
      <c r="D4382" s="4" t="s">
        <v>4619</v>
      </c>
      <c r="E4382" s="4" t="s">
        <v>4616</v>
      </c>
      <c r="F4382" s="24">
        <v>6</v>
      </c>
      <c r="G4382" s="25">
        <v>36</v>
      </c>
      <c r="H4382" s="48">
        <v>7.5799950000000003</v>
      </c>
      <c r="I4382" s="19"/>
      <c r="J4382" s="50">
        <f t="shared" si="68"/>
        <v>0</v>
      </c>
    </row>
    <row r="4383" spans="1:10">
      <c r="A4383" s="3" t="s">
        <v>1898</v>
      </c>
      <c r="B4383" s="3"/>
      <c r="C4383" s="23">
        <v>756791491458</v>
      </c>
      <c r="D4383" s="4" t="s">
        <v>4620</v>
      </c>
      <c r="E4383" s="4" t="s">
        <v>4616</v>
      </c>
      <c r="F4383" s="24">
        <v>6</v>
      </c>
      <c r="G4383" s="25">
        <v>36</v>
      </c>
      <c r="H4383" s="48">
        <v>7.5799950000000003</v>
      </c>
      <c r="I4383" s="19"/>
      <c r="J4383" s="50">
        <f t="shared" si="68"/>
        <v>0</v>
      </c>
    </row>
    <row r="4384" spans="1:10">
      <c r="A4384" s="3" t="s">
        <v>1898</v>
      </c>
      <c r="B4384" s="3"/>
      <c r="C4384" s="23">
        <v>756791491465</v>
      </c>
      <c r="D4384" s="4" t="s">
        <v>4621</v>
      </c>
      <c r="E4384" s="4" t="s">
        <v>4616</v>
      </c>
      <c r="F4384" s="24">
        <v>6</v>
      </c>
      <c r="G4384" s="25">
        <v>36</v>
      </c>
      <c r="H4384" s="48">
        <v>7.5799950000000003</v>
      </c>
      <c r="I4384" s="19"/>
      <c r="J4384" s="50">
        <f t="shared" si="68"/>
        <v>0</v>
      </c>
    </row>
    <row r="4385" spans="1:10">
      <c r="A4385" s="3" t="s">
        <v>1898</v>
      </c>
      <c r="B4385" s="3"/>
      <c r="C4385" s="23">
        <v>756791491472</v>
      </c>
      <c r="D4385" s="4" t="s">
        <v>4622</v>
      </c>
      <c r="E4385" s="4" t="s">
        <v>4616</v>
      </c>
      <c r="F4385" s="24">
        <v>6</v>
      </c>
      <c r="G4385" s="25">
        <v>36</v>
      </c>
      <c r="H4385" s="48">
        <v>7.5799950000000003</v>
      </c>
      <c r="I4385" s="19"/>
      <c r="J4385" s="50">
        <f t="shared" si="68"/>
        <v>0</v>
      </c>
    </row>
    <row r="4386" spans="1:10">
      <c r="A4386" s="3" t="s">
        <v>1898</v>
      </c>
      <c r="B4386" s="3"/>
      <c r="C4386" s="23">
        <v>756791491489</v>
      </c>
      <c r="D4386" s="4" t="s">
        <v>4623</v>
      </c>
      <c r="E4386" s="4" t="s">
        <v>4616</v>
      </c>
      <c r="F4386" s="24">
        <v>6</v>
      </c>
      <c r="G4386" s="25">
        <v>36</v>
      </c>
      <c r="H4386" s="48">
        <v>7.5799950000000003</v>
      </c>
      <c r="I4386" s="19"/>
      <c r="J4386" s="50">
        <f t="shared" si="68"/>
        <v>0</v>
      </c>
    </row>
    <row r="4387" spans="1:10">
      <c r="A4387" s="3" t="s">
        <v>1898</v>
      </c>
      <c r="B4387" s="3"/>
      <c r="C4387" s="23">
        <v>756791491496</v>
      </c>
      <c r="D4387" s="4" t="s">
        <v>4624</v>
      </c>
      <c r="E4387" s="4" t="s">
        <v>4625</v>
      </c>
      <c r="F4387" s="24">
        <v>6</v>
      </c>
      <c r="G4387" s="25">
        <v>18</v>
      </c>
      <c r="H4387" s="48">
        <v>10.354945000000001</v>
      </c>
      <c r="I4387" s="19"/>
      <c r="J4387" s="50">
        <f t="shared" si="68"/>
        <v>0</v>
      </c>
    </row>
    <row r="4388" spans="1:10">
      <c r="A4388" s="3" t="s">
        <v>1898</v>
      </c>
      <c r="B4388" s="3"/>
      <c r="C4388" s="23">
        <v>756791491502</v>
      </c>
      <c r="D4388" s="4" t="s">
        <v>4626</v>
      </c>
      <c r="E4388" s="4" t="s">
        <v>4625</v>
      </c>
      <c r="F4388" s="24">
        <v>6</v>
      </c>
      <c r="G4388" s="25">
        <v>18</v>
      </c>
      <c r="H4388" s="48">
        <v>10.354945000000001</v>
      </c>
      <c r="I4388" s="19"/>
      <c r="J4388" s="50">
        <f t="shared" si="68"/>
        <v>0</v>
      </c>
    </row>
    <row r="4389" spans="1:10">
      <c r="A4389" s="3" t="s">
        <v>1898</v>
      </c>
      <c r="B4389" s="3"/>
      <c r="C4389" s="23">
        <v>756791491519</v>
      </c>
      <c r="D4389" s="4" t="s">
        <v>4627</v>
      </c>
      <c r="E4389" s="4" t="s">
        <v>4625</v>
      </c>
      <c r="F4389" s="24">
        <v>6</v>
      </c>
      <c r="G4389" s="25">
        <v>18</v>
      </c>
      <c r="H4389" s="48">
        <v>10.354945000000001</v>
      </c>
      <c r="I4389" s="19"/>
      <c r="J4389" s="50">
        <f t="shared" si="68"/>
        <v>0</v>
      </c>
    </row>
    <row r="4390" spans="1:10">
      <c r="A4390" s="3" t="s">
        <v>1898</v>
      </c>
      <c r="B4390" s="3"/>
      <c r="C4390" s="23">
        <v>756791491526</v>
      </c>
      <c r="D4390" s="4" t="s">
        <v>4628</v>
      </c>
      <c r="E4390" s="4" t="s">
        <v>4625</v>
      </c>
      <c r="F4390" s="24">
        <v>6</v>
      </c>
      <c r="G4390" s="25">
        <v>18</v>
      </c>
      <c r="H4390" s="48">
        <v>10.354945000000001</v>
      </c>
      <c r="I4390" s="19"/>
      <c r="J4390" s="50">
        <f t="shared" si="68"/>
        <v>0</v>
      </c>
    </row>
    <row r="4391" spans="1:10">
      <c r="A4391" s="3" t="s">
        <v>1898</v>
      </c>
      <c r="B4391" s="3"/>
      <c r="C4391" s="23">
        <v>756791491533</v>
      </c>
      <c r="D4391" s="4" t="s">
        <v>4629</v>
      </c>
      <c r="E4391" s="4" t="s">
        <v>4625</v>
      </c>
      <c r="F4391" s="24">
        <v>6</v>
      </c>
      <c r="G4391" s="25">
        <v>18</v>
      </c>
      <c r="H4391" s="48">
        <v>10.354945000000001</v>
      </c>
      <c r="I4391" s="19"/>
      <c r="J4391" s="50">
        <f t="shared" si="68"/>
        <v>0</v>
      </c>
    </row>
    <row r="4392" spans="1:10">
      <c r="A4392" s="3" t="s">
        <v>1898</v>
      </c>
      <c r="B4392" s="3"/>
      <c r="C4392" s="23">
        <v>756791491540</v>
      </c>
      <c r="D4392" s="4" t="s">
        <v>4630</v>
      </c>
      <c r="E4392" s="4" t="s">
        <v>4625</v>
      </c>
      <c r="F4392" s="24">
        <v>6</v>
      </c>
      <c r="G4392" s="25">
        <v>18</v>
      </c>
      <c r="H4392" s="48">
        <v>10.354945000000001</v>
      </c>
      <c r="I4392" s="19"/>
      <c r="J4392" s="50">
        <f t="shared" si="68"/>
        <v>0</v>
      </c>
    </row>
    <row r="4393" spans="1:10">
      <c r="A4393" s="3" t="s">
        <v>1898</v>
      </c>
      <c r="B4393" s="3"/>
      <c r="C4393" s="23">
        <v>756791491557</v>
      </c>
      <c r="D4393" s="4" t="s">
        <v>4631</v>
      </c>
      <c r="E4393" s="4" t="s">
        <v>4625</v>
      </c>
      <c r="F4393" s="24">
        <v>6</v>
      </c>
      <c r="G4393" s="25">
        <v>18</v>
      </c>
      <c r="H4393" s="48">
        <v>10.354945000000001</v>
      </c>
      <c r="I4393" s="19"/>
      <c r="J4393" s="50">
        <f t="shared" si="68"/>
        <v>0</v>
      </c>
    </row>
    <row r="4394" spans="1:10">
      <c r="A4394" s="3" t="s">
        <v>1898</v>
      </c>
      <c r="B4394" s="3"/>
      <c r="C4394" s="23">
        <v>756791491564</v>
      </c>
      <c r="D4394" s="4" t="s">
        <v>4632</v>
      </c>
      <c r="E4394" s="4" t="s">
        <v>4625</v>
      </c>
      <c r="F4394" s="24">
        <v>6</v>
      </c>
      <c r="G4394" s="25">
        <v>18</v>
      </c>
      <c r="H4394" s="48">
        <v>10.354945000000001</v>
      </c>
      <c r="I4394" s="19"/>
      <c r="J4394" s="50">
        <f t="shared" si="68"/>
        <v>0</v>
      </c>
    </row>
    <row r="4395" spans="1:10">
      <c r="A4395" s="3" t="s">
        <v>1898</v>
      </c>
      <c r="B4395" s="3"/>
      <c r="C4395" s="23">
        <v>756791491571</v>
      </c>
      <c r="D4395" s="4" t="s">
        <v>4633</v>
      </c>
      <c r="E4395" s="4" t="s">
        <v>4634</v>
      </c>
      <c r="F4395" s="24">
        <v>6</v>
      </c>
      <c r="G4395" s="25">
        <v>18</v>
      </c>
      <c r="H4395" s="48">
        <v>8.0181450000000005</v>
      </c>
      <c r="I4395" s="19"/>
      <c r="J4395" s="50">
        <f t="shared" si="68"/>
        <v>0</v>
      </c>
    </row>
    <row r="4396" spans="1:10">
      <c r="A4396" s="3" t="s">
        <v>1898</v>
      </c>
      <c r="B4396" s="3"/>
      <c r="C4396" s="23">
        <v>756791491588</v>
      </c>
      <c r="D4396" s="4" t="s">
        <v>4635</v>
      </c>
      <c r="E4396" s="4" t="s">
        <v>4634</v>
      </c>
      <c r="F4396" s="24">
        <v>6</v>
      </c>
      <c r="G4396" s="25">
        <v>18</v>
      </c>
      <c r="H4396" s="48">
        <v>8.0181450000000005</v>
      </c>
      <c r="I4396" s="19"/>
      <c r="J4396" s="50">
        <f t="shared" si="68"/>
        <v>0</v>
      </c>
    </row>
    <row r="4397" spans="1:10">
      <c r="A4397" s="3" t="s">
        <v>1898</v>
      </c>
      <c r="B4397" s="3"/>
      <c r="C4397" s="23">
        <v>756791506077</v>
      </c>
      <c r="D4397" s="4" t="s">
        <v>4636</v>
      </c>
      <c r="E4397" s="4" t="s">
        <v>4634</v>
      </c>
      <c r="F4397" s="24">
        <v>6</v>
      </c>
      <c r="G4397" s="25">
        <v>18</v>
      </c>
      <c r="H4397" s="48">
        <v>8.0181450000000005</v>
      </c>
      <c r="I4397" s="19"/>
      <c r="J4397" s="50">
        <f t="shared" si="68"/>
        <v>0</v>
      </c>
    </row>
    <row r="4398" spans="1:10">
      <c r="A4398" s="3" t="s">
        <v>1898</v>
      </c>
      <c r="B4398" s="3"/>
      <c r="C4398" s="23">
        <v>756791491595</v>
      </c>
      <c r="D4398" s="4" t="s">
        <v>4637</v>
      </c>
      <c r="E4398" s="4" t="s">
        <v>4634</v>
      </c>
      <c r="F4398" s="24">
        <v>6</v>
      </c>
      <c r="G4398" s="25">
        <v>18</v>
      </c>
      <c r="H4398" s="48">
        <v>8.0181450000000005</v>
      </c>
      <c r="I4398" s="19"/>
      <c r="J4398" s="50">
        <f t="shared" si="68"/>
        <v>0</v>
      </c>
    </row>
    <row r="4399" spans="1:10">
      <c r="A4399" s="3" t="s">
        <v>1898</v>
      </c>
      <c r="B4399" s="3"/>
      <c r="C4399" s="23">
        <v>756791491601</v>
      </c>
      <c r="D4399" s="4" t="s">
        <v>4638</v>
      </c>
      <c r="E4399" s="4" t="s">
        <v>4634</v>
      </c>
      <c r="F4399" s="24">
        <v>6</v>
      </c>
      <c r="G4399" s="25">
        <v>18</v>
      </c>
      <c r="H4399" s="48">
        <v>8.0181450000000005</v>
      </c>
      <c r="I4399" s="19"/>
      <c r="J4399" s="50">
        <f t="shared" si="68"/>
        <v>0</v>
      </c>
    </row>
    <row r="4400" spans="1:10">
      <c r="A4400" s="3" t="s">
        <v>1898</v>
      </c>
      <c r="B4400" s="3"/>
      <c r="C4400" s="23">
        <v>756791491618</v>
      </c>
      <c r="D4400" s="4" t="s">
        <v>4639</v>
      </c>
      <c r="E4400" s="4" t="s">
        <v>4634</v>
      </c>
      <c r="F4400" s="24">
        <v>6</v>
      </c>
      <c r="G4400" s="25">
        <v>18</v>
      </c>
      <c r="H4400" s="48">
        <v>8.0181450000000005</v>
      </c>
      <c r="I4400" s="19"/>
      <c r="J4400" s="50">
        <f t="shared" si="68"/>
        <v>0</v>
      </c>
    </row>
    <row r="4401" spans="1:10">
      <c r="A4401" s="3" t="s">
        <v>1898</v>
      </c>
      <c r="B4401" s="3"/>
      <c r="C4401" s="23">
        <v>756791491625</v>
      </c>
      <c r="D4401" s="4" t="s">
        <v>4640</v>
      </c>
      <c r="E4401" s="4" t="s">
        <v>4634</v>
      </c>
      <c r="F4401" s="24">
        <v>6</v>
      </c>
      <c r="G4401" s="25">
        <v>18</v>
      </c>
      <c r="H4401" s="48">
        <v>8.0181450000000005</v>
      </c>
      <c r="I4401" s="19"/>
      <c r="J4401" s="50">
        <f t="shared" si="68"/>
        <v>0</v>
      </c>
    </row>
    <row r="4402" spans="1:10">
      <c r="A4402" s="3" t="s">
        <v>1898</v>
      </c>
      <c r="B4402" s="3"/>
      <c r="C4402" s="23">
        <v>756791561090</v>
      </c>
      <c r="D4402" s="4" t="s">
        <v>4641</v>
      </c>
      <c r="E4402" s="4" t="s">
        <v>4634</v>
      </c>
      <c r="F4402" s="24">
        <v>6</v>
      </c>
      <c r="G4402" s="25">
        <v>18</v>
      </c>
      <c r="H4402" s="48">
        <v>8.0181450000000005</v>
      </c>
      <c r="I4402" s="19"/>
      <c r="J4402" s="50">
        <f t="shared" si="68"/>
        <v>0</v>
      </c>
    </row>
    <row r="4403" spans="1:10">
      <c r="A4403" s="3" t="s">
        <v>1898</v>
      </c>
      <c r="B4403" s="3"/>
      <c r="C4403" s="23">
        <v>756791491632</v>
      </c>
      <c r="D4403" s="4" t="s">
        <v>4642</v>
      </c>
      <c r="E4403" s="4" t="s">
        <v>4634</v>
      </c>
      <c r="F4403" s="24">
        <v>6</v>
      </c>
      <c r="G4403" s="25">
        <v>18</v>
      </c>
      <c r="H4403" s="48">
        <v>8.0181450000000005</v>
      </c>
      <c r="I4403" s="19"/>
      <c r="J4403" s="50">
        <f t="shared" si="68"/>
        <v>0</v>
      </c>
    </row>
    <row r="4404" spans="1:10">
      <c r="A4404" s="3" t="s">
        <v>1898</v>
      </c>
      <c r="B4404" s="3"/>
      <c r="C4404" s="23">
        <v>756791561106</v>
      </c>
      <c r="D4404" s="4" t="s">
        <v>4643</v>
      </c>
      <c r="E4404" s="4" t="s">
        <v>4634</v>
      </c>
      <c r="F4404" s="24">
        <v>6</v>
      </c>
      <c r="G4404" s="25">
        <v>18</v>
      </c>
      <c r="H4404" s="48">
        <v>8.0181450000000005</v>
      </c>
      <c r="I4404" s="19"/>
      <c r="J4404" s="50">
        <f t="shared" si="68"/>
        <v>0</v>
      </c>
    </row>
    <row r="4405" spans="1:10">
      <c r="A4405" s="3" t="s">
        <v>1898</v>
      </c>
      <c r="B4405" s="3"/>
      <c r="C4405" s="23">
        <v>4940764473756</v>
      </c>
      <c r="D4405" s="4" t="s">
        <v>4644</v>
      </c>
      <c r="E4405" s="4" t="s">
        <v>4645</v>
      </c>
      <c r="F4405" s="24">
        <v>6</v>
      </c>
      <c r="G4405" s="25">
        <v>36</v>
      </c>
      <c r="H4405" s="48">
        <v>6.2071249999999996</v>
      </c>
      <c r="I4405" s="19"/>
      <c r="J4405" s="50">
        <f t="shared" si="68"/>
        <v>0</v>
      </c>
    </row>
    <row r="4406" spans="1:10">
      <c r="A4406" s="3" t="s">
        <v>1898</v>
      </c>
      <c r="B4406" s="3"/>
      <c r="C4406" s="23">
        <v>4940764473763</v>
      </c>
      <c r="D4406" s="4" t="s">
        <v>4646</v>
      </c>
      <c r="E4406" s="4" t="s">
        <v>4645</v>
      </c>
      <c r="F4406" s="24">
        <v>6</v>
      </c>
      <c r="G4406" s="25">
        <v>36</v>
      </c>
      <c r="H4406" s="48">
        <v>6.2071249999999996</v>
      </c>
      <c r="I4406" s="19"/>
      <c r="J4406" s="50">
        <f t="shared" si="68"/>
        <v>0</v>
      </c>
    </row>
    <row r="4407" spans="1:10">
      <c r="A4407" s="3" t="s">
        <v>1898</v>
      </c>
      <c r="B4407" s="3"/>
      <c r="C4407" s="23">
        <v>4940764473770</v>
      </c>
      <c r="D4407" s="4" t="s">
        <v>4647</v>
      </c>
      <c r="E4407" s="4" t="s">
        <v>4645</v>
      </c>
      <c r="F4407" s="24">
        <v>6</v>
      </c>
      <c r="G4407" s="25">
        <v>36</v>
      </c>
      <c r="H4407" s="48">
        <v>6.2071249999999996</v>
      </c>
      <c r="I4407" s="19"/>
      <c r="J4407" s="50">
        <f t="shared" si="68"/>
        <v>0</v>
      </c>
    </row>
    <row r="4408" spans="1:10">
      <c r="A4408" s="3" t="s">
        <v>1898</v>
      </c>
      <c r="B4408" s="3"/>
      <c r="C4408" s="23">
        <v>4940764473787</v>
      </c>
      <c r="D4408" s="4" t="s">
        <v>4648</v>
      </c>
      <c r="E4408" s="4" t="s">
        <v>4645</v>
      </c>
      <c r="F4408" s="24">
        <v>6</v>
      </c>
      <c r="G4408" s="25">
        <v>36</v>
      </c>
      <c r="H4408" s="48">
        <v>6.2071249999999996</v>
      </c>
      <c r="I4408" s="19"/>
      <c r="J4408" s="50">
        <f t="shared" si="68"/>
        <v>0</v>
      </c>
    </row>
    <row r="4409" spans="1:10">
      <c r="A4409" s="3" t="s">
        <v>1898</v>
      </c>
      <c r="B4409" s="3"/>
      <c r="C4409" s="23">
        <v>4940764473794</v>
      </c>
      <c r="D4409" s="4" t="s">
        <v>4649</v>
      </c>
      <c r="E4409" s="4" t="s">
        <v>4650</v>
      </c>
      <c r="F4409" s="24">
        <v>6</v>
      </c>
      <c r="G4409" s="25">
        <v>36</v>
      </c>
      <c r="H4409" s="48">
        <v>6.7182999999999993</v>
      </c>
      <c r="I4409" s="19"/>
      <c r="J4409" s="50">
        <f t="shared" si="68"/>
        <v>0</v>
      </c>
    </row>
    <row r="4410" spans="1:10">
      <c r="A4410" s="3" t="s">
        <v>1898</v>
      </c>
      <c r="B4410" s="3"/>
      <c r="C4410" s="23">
        <v>4940764473800</v>
      </c>
      <c r="D4410" s="4" t="s">
        <v>4651</v>
      </c>
      <c r="E4410" s="4" t="s">
        <v>4650</v>
      </c>
      <c r="F4410" s="24">
        <v>6</v>
      </c>
      <c r="G4410" s="25">
        <v>36</v>
      </c>
      <c r="H4410" s="48">
        <v>6.7182999999999993</v>
      </c>
      <c r="I4410" s="19"/>
      <c r="J4410" s="50">
        <f t="shared" si="68"/>
        <v>0</v>
      </c>
    </row>
    <row r="4411" spans="1:10">
      <c r="A4411" s="3" t="s">
        <v>1898</v>
      </c>
      <c r="B4411" s="3"/>
      <c r="C4411" s="23">
        <v>4940764473817</v>
      </c>
      <c r="D4411" s="4" t="s">
        <v>4652</v>
      </c>
      <c r="E4411" s="4" t="s">
        <v>4650</v>
      </c>
      <c r="F4411" s="24">
        <v>6</v>
      </c>
      <c r="G4411" s="25">
        <v>36</v>
      </c>
      <c r="H4411" s="48">
        <v>6.7182999999999993</v>
      </c>
      <c r="I4411" s="19"/>
      <c r="J4411" s="50">
        <f t="shared" si="68"/>
        <v>0</v>
      </c>
    </row>
    <row r="4412" spans="1:10">
      <c r="A4412" s="3" t="s">
        <v>1898</v>
      </c>
      <c r="B4412" s="3"/>
      <c r="C4412" s="23">
        <v>4940764473824</v>
      </c>
      <c r="D4412" s="4" t="s">
        <v>4653</v>
      </c>
      <c r="E4412" s="4" t="s">
        <v>4650</v>
      </c>
      <c r="F4412" s="24">
        <v>6</v>
      </c>
      <c r="G4412" s="25">
        <v>36</v>
      </c>
      <c r="H4412" s="48">
        <v>6.7182999999999993</v>
      </c>
      <c r="I4412" s="19"/>
      <c r="J4412" s="50">
        <f t="shared" si="68"/>
        <v>0</v>
      </c>
    </row>
    <row r="4413" spans="1:10">
      <c r="A4413" s="3" t="s">
        <v>1898</v>
      </c>
      <c r="B4413" s="3"/>
      <c r="C4413" s="23">
        <v>4940764473831</v>
      </c>
      <c r="D4413" s="4" t="s">
        <v>4654</v>
      </c>
      <c r="E4413" s="4" t="s">
        <v>4655</v>
      </c>
      <c r="F4413" s="24">
        <v>6</v>
      </c>
      <c r="G4413" s="25">
        <v>36</v>
      </c>
      <c r="H4413" s="48">
        <v>7.872094999999999</v>
      </c>
      <c r="I4413" s="19"/>
      <c r="J4413" s="50">
        <f t="shared" si="68"/>
        <v>0</v>
      </c>
    </row>
    <row r="4414" spans="1:10">
      <c r="A4414" s="3" t="s">
        <v>1898</v>
      </c>
      <c r="B4414" s="3"/>
      <c r="C4414" s="23">
        <v>4940764473848</v>
      </c>
      <c r="D4414" s="4" t="s">
        <v>4656</v>
      </c>
      <c r="E4414" s="4" t="s">
        <v>4655</v>
      </c>
      <c r="F4414" s="24">
        <v>6</v>
      </c>
      <c r="G4414" s="25">
        <v>36</v>
      </c>
      <c r="H4414" s="48">
        <v>7.872094999999999</v>
      </c>
      <c r="I4414" s="19"/>
      <c r="J4414" s="50">
        <f t="shared" si="68"/>
        <v>0</v>
      </c>
    </row>
    <row r="4415" spans="1:10">
      <c r="A4415" s="3" t="s">
        <v>1898</v>
      </c>
      <c r="B4415" s="3"/>
      <c r="C4415" s="23">
        <v>4940764473855</v>
      </c>
      <c r="D4415" s="4" t="s">
        <v>4657</v>
      </c>
      <c r="E4415" s="4" t="s">
        <v>4655</v>
      </c>
      <c r="F4415" s="24">
        <v>6</v>
      </c>
      <c r="G4415" s="25">
        <v>36</v>
      </c>
      <c r="H4415" s="48">
        <v>7.872094999999999</v>
      </c>
      <c r="I4415" s="19"/>
      <c r="J4415" s="50">
        <f t="shared" si="68"/>
        <v>0</v>
      </c>
    </row>
    <row r="4416" spans="1:10">
      <c r="A4416" s="3" t="s">
        <v>1898</v>
      </c>
      <c r="B4416" s="3"/>
      <c r="C4416" s="23">
        <v>4940764473862</v>
      </c>
      <c r="D4416" s="4" t="s">
        <v>4658</v>
      </c>
      <c r="E4416" s="4" t="s">
        <v>4655</v>
      </c>
      <c r="F4416" s="24">
        <v>6</v>
      </c>
      <c r="G4416" s="25">
        <v>36</v>
      </c>
      <c r="H4416" s="48">
        <v>7.872094999999999</v>
      </c>
      <c r="I4416" s="19"/>
      <c r="J4416" s="50">
        <f t="shared" si="68"/>
        <v>0</v>
      </c>
    </row>
    <row r="4417" spans="1:10">
      <c r="A4417" s="3" t="s">
        <v>1898</v>
      </c>
      <c r="B4417" s="3"/>
      <c r="C4417" s="23">
        <v>4940764473879</v>
      </c>
      <c r="D4417" s="4" t="s">
        <v>4659</v>
      </c>
      <c r="E4417" s="4" t="s">
        <v>4660</v>
      </c>
      <c r="F4417" s="24">
        <v>6</v>
      </c>
      <c r="G4417" s="25">
        <v>36</v>
      </c>
      <c r="H4417" s="48">
        <v>8.4708999999999985</v>
      </c>
      <c r="I4417" s="19"/>
      <c r="J4417" s="50">
        <f t="shared" si="68"/>
        <v>0</v>
      </c>
    </row>
    <row r="4418" spans="1:10">
      <c r="A4418" s="3" t="s">
        <v>1898</v>
      </c>
      <c r="B4418" s="3"/>
      <c r="C4418" s="23">
        <v>4940764473886</v>
      </c>
      <c r="D4418" s="4" t="s">
        <v>4661</v>
      </c>
      <c r="E4418" s="4" t="s">
        <v>4660</v>
      </c>
      <c r="F4418" s="24">
        <v>6</v>
      </c>
      <c r="G4418" s="25">
        <v>36</v>
      </c>
      <c r="H4418" s="48">
        <v>8.4708999999999985</v>
      </c>
      <c r="I4418" s="19"/>
      <c r="J4418" s="50">
        <f t="shared" si="68"/>
        <v>0</v>
      </c>
    </row>
    <row r="4419" spans="1:10">
      <c r="A4419" s="3" t="s">
        <v>1898</v>
      </c>
      <c r="B4419" s="3"/>
      <c r="C4419" s="23">
        <v>4940764473893</v>
      </c>
      <c r="D4419" s="4" t="s">
        <v>4662</v>
      </c>
      <c r="E4419" s="4" t="s">
        <v>4660</v>
      </c>
      <c r="F4419" s="24">
        <v>6</v>
      </c>
      <c r="G4419" s="25">
        <v>36</v>
      </c>
      <c r="H4419" s="48">
        <v>8.4708999999999985</v>
      </c>
      <c r="I4419" s="19"/>
      <c r="J4419" s="50">
        <f t="shared" si="68"/>
        <v>0</v>
      </c>
    </row>
    <row r="4420" spans="1:10">
      <c r="A4420" s="3" t="s">
        <v>1898</v>
      </c>
      <c r="B4420" s="3"/>
      <c r="C4420" s="23">
        <v>4940764473909</v>
      </c>
      <c r="D4420" s="4" t="s">
        <v>4663</v>
      </c>
      <c r="E4420" s="4" t="s">
        <v>4660</v>
      </c>
      <c r="F4420" s="24">
        <v>6</v>
      </c>
      <c r="G4420" s="25">
        <v>36</v>
      </c>
      <c r="H4420" s="48">
        <v>8.4708999999999985</v>
      </c>
      <c r="I4420" s="19"/>
      <c r="J4420" s="50">
        <f t="shared" ref="J4420:J4483" si="69">I4420*H4420</f>
        <v>0</v>
      </c>
    </row>
    <row r="4421" spans="1:10">
      <c r="A4421" s="3" t="s">
        <v>1898</v>
      </c>
      <c r="B4421" s="3"/>
      <c r="C4421" s="23">
        <v>4940764489375</v>
      </c>
      <c r="D4421" s="4" t="s">
        <v>4664</v>
      </c>
      <c r="E4421" s="4" t="s">
        <v>4665</v>
      </c>
      <c r="F4421" s="24">
        <v>6</v>
      </c>
      <c r="G4421" s="25">
        <v>36</v>
      </c>
      <c r="H4421" s="48">
        <v>9.2011499999999984</v>
      </c>
      <c r="I4421" s="19"/>
      <c r="J4421" s="50">
        <f t="shared" si="69"/>
        <v>0</v>
      </c>
    </row>
    <row r="4422" spans="1:10">
      <c r="A4422" s="3" t="s">
        <v>1898</v>
      </c>
      <c r="B4422" s="3"/>
      <c r="C4422" s="23">
        <v>4940764489382</v>
      </c>
      <c r="D4422" s="4" t="s">
        <v>4666</v>
      </c>
      <c r="E4422" s="4" t="s">
        <v>4665</v>
      </c>
      <c r="F4422" s="24">
        <v>6</v>
      </c>
      <c r="G4422" s="25">
        <v>36</v>
      </c>
      <c r="H4422" s="48">
        <v>9.2011499999999984</v>
      </c>
      <c r="I4422" s="19"/>
      <c r="J4422" s="50">
        <f t="shared" si="69"/>
        <v>0</v>
      </c>
    </row>
    <row r="4423" spans="1:10">
      <c r="A4423" s="3" t="s">
        <v>1898</v>
      </c>
      <c r="B4423" s="3"/>
      <c r="C4423" s="23">
        <v>4940764489399</v>
      </c>
      <c r="D4423" s="4" t="s">
        <v>4667</v>
      </c>
      <c r="E4423" s="4" t="s">
        <v>4665</v>
      </c>
      <c r="F4423" s="24">
        <v>6</v>
      </c>
      <c r="G4423" s="25">
        <v>36</v>
      </c>
      <c r="H4423" s="48">
        <v>9.2011499999999984</v>
      </c>
      <c r="I4423" s="19"/>
      <c r="J4423" s="50">
        <f t="shared" si="69"/>
        <v>0</v>
      </c>
    </row>
    <row r="4424" spans="1:10">
      <c r="A4424" s="3" t="s">
        <v>1898</v>
      </c>
      <c r="B4424" s="3"/>
      <c r="C4424" s="23">
        <v>4940764489405</v>
      </c>
      <c r="D4424" s="4" t="s">
        <v>4668</v>
      </c>
      <c r="E4424" s="4" t="s">
        <v>4665</v>
      </c>
      <c r="F4424" s="24">
        <v>6</v>
      </c>
      <c r="G4424" s="25">
        <v>36</v>
      </c>
      <c r="H4424" s="48">
        <v>9.2011499999999984</v>
      </c>
      <c r="I4424" s="19"/>
      <c r="J4424" s="50">
        <f t="shared" si="69"/>
        <v>0</v>
      </c>
    </row>
    <row r="4425" spans="1:10">
      <c r="A4425" s="3" t="s">
        <v>1898</v>
      </c>
      <c r="B4425" s="3"/>
      <c r="C4425" s="23">
        <v>4940764112464</v>
      </c>
      <c r="D4425" s="4" t="s">
        <v>4669</v>
      </c>
      <c r="E4425" s="4" t="s">
        <v>4670</v>
      </c>
      <c r="F4425" s="24">
        <v>6</v>
      </c>
      <c r="G4425" s="25">
        <v>36</v>
      </c>
      <c r="H4425" s="48">
        <v>4.1478199999999994</v>
      </c>
      <c r="I4425" s="19"/>
      <c r="J4425" s="50">
        <f t="shared" si="69"/>
        <v>0</v>
      </c>
    </row>
    <row r="4426" spans="1:10">
      <c r="A4426" s="3" t="s">
        <v>1898</v>
      </c>
      <c r="B4426" s="3"/>
      <c r="C4426" s="23">
        <v>4940764112471</v>
      </c>
      <c r="D4426" s="4" t="s">
        <v>4671</v>
      </c>
      <c r="E4426" s="4" t="s">
        <v>4670</v>
      </c>
      <c r="F4426" s="24">
        <v>6</v>
      </c>
      <c r="G4426" s="25">
        <v>36</v>
      </c>
      <c r="H4426" s="48">
        <v>4.1478199999999994</v>
      </c>
      <c r="I4426" s="19"/>
      <c r="J4426" s="50">
        <f t="shared" si="69"/>
        <v>0</v>
      </c>
    </row>
    <row r="4427" spans="1:10">
      <c r="A4427" s="3" t="s">
        <v>1898</v>
      </c>
      <c r="B4427" s="3"/>
      <c r="C4427" s="23">
        <v>4940764112488</v>
      </c>
      <c r="D4427" s="4" t="s">
        <v>4672</v>
      </c>
      <c r="E4427" s="4" t="s">
        <v>4673</v>
      </c>
      <c r="F4427" s="24">
        <v>6</v>
      </c>
      <c r="G4427" s="25">
        <v>36</v>
      </c>
      <c r="H4427" s="48">
        <v>5.3892449999999998</v>
      </c>
      <c r="I4427" s="19"/>
      <c r="J4427" s="50">
        <f t="shared" si="69"/>
        <v>0</v>
      </c>
    </row>
    <row r="4428" spans="1:10">
      <c r="A4428" s="3" t="s">
        <v>1898</v>
      </c>
      <c r="B4428" s="3"/>
      <c r="C4428" s="23">
        <v>4940764112495</v>
      </c>
      <c r="D4428" s="4" t="s">
        <v>4674</v>
      </c>
      <c r="E4428" s="4" t="s">
        <v>4673</v>
      </c>
      <c r="F4428" s="24">
        <v>6</v>
      </c>
      <c r="G4428" s="25">
        <v>36</v>
      </c>
      <c r="H4428" s="48">
        <v>5.3892449999999998</v>
      </c>
      <c r="I4428" s="19"/>
      <c r="J4428" s="50">
        <f t="shared" si="69"/>
        <v>0</v>
      </c>
    </row>
    <row r="4429" spans="1:10">
      <c r="A4429" s="3" t="s">
        <v>1898</v>
      </c>
      <c r="B4429" s="3"/>
      <c r="C4429" s="23">
        <v>4940764112501</v>
      </c>
      <c r="D4429" s="4" t="s">
        <v>4675</v>
      </c>
      <c r="E4429" s="4" t="s">
        <v>4676</v>
      </c>
      <c r="F4429" s="24">
        <v>6</v>
      </c>
      <c r="G4429" s="25">
        <v>36</v>
      </c>
      <c r="H4429" s="48">
        <v>5.9880499999999994</v>
      </c>
      <c r="I4429" s="19"/>
      <c r="J4429" s="50">
        <f t="shared" si="69"/>
        <v>0</v>
      </c>
    </row>
    <row r="4430" spans="1:10">
      <c r="A4430" s="3" t="s">
        <v>1898</v>
      </c>
      <c r="B4430" s="3"/>
      <c r="C4430" s="23">
        <v>4940764112518</v>
      </c>
      <c r="D4430" s="4" t="s">
        <v>4677</v>
      </c>
      <c r="E4430" s="4" t="s">
        <v>4676</v>
      </c>
      <c r="F4430" s="24">
        <v>6</v>
      </c>
      <c r="G4430" s="25">
        <v>36</v>
      </c>
      <c r="H4430" s="48">
        <v>5.9880499999999994</v>
      </c>
      <c r="I4430" s="19"/>
      <c r="J4430" s="50">
        <f t="shared" si="69"/>
        <v>0</v>
      </c>
    </row>
    <row r="4431" spans="1:10">
      <c r="A4431" s="3" t="s">
        <v>1898</v>
      </c>
      <c r="B4431" s="3"/>
      <c r="C4431" s="23">
        <v>4940764564973</v>
      </c>
      <c r="D4431" s="4" t="s">
        <v>4678</v>
      </c>
      <c r="E4431" s="4" t="s">
        <v>4679</v>
      </c>
      <c r="F4431" s="24">
        <v>5</v>
      </c>
      <c r="G4431" s="25">
        <v>30</v>
      </c>
      <c r="H4431" s="48">
        <v>6.5722499999999995</v>
      </c>
      <c r="I4431" s="19"/>
      <c r="J4431" s="50">
        <f t="shared" si="69"/>
        <v>0</v>
      </c>
    </row>
    <row r="4432" spans="1:10">
      <c r="A4432" s="3" t="s">
        <v>1898</v>
      </c>
      <c r="B4432" s="3"/>
      <c r="C4432" s="23">
        <v>4940764564980</v>
      </c>
      <c r="D4432" s="4" t="s">
        <v>4680</v>
      </c>
      <c r="E4432" s="4" t="s">
        <v>4679</v>
      </c>
      <c r="F4432" s="24">
        <v>5</v>
      </c>
      <c r="G4432" s="25">
        <v>30</v>
      </c>
      <c r="H4432" s="48">
        <v>6.5722499999999995</v>
      </c>
      <c r="I4432" s="19"/>
      <c r="J4432" s="50">
        <f t="shared" si="69"/>
        <v>0</v>
      </c>
    </row>
    <row r="4433" spans="1:10">
      <c r="A4433" s="3" t="s">
        <v>1898</v>
      </c>
      <c r="B4433" s="3"/>
      <c r="C4433" s="23">
        <v>4940764564997</v>
      </c>
      <c r="D4433" s="4" t="s">
        <v>4681</v>
      </c>
      <c r="E4433" s="4" t="s">
        <v>4679</v>
      </c>
      <c r="F4433" s="24">
        <v>5</v>
      </c>
      <c r="G4433" s="25">
        <v>30</v>
      </c>
      <c r="H4433" s="48">
        <v>6.5722499999999995</v>
      </c>
      <c r="I4433" s="19"/>
      <c r="J4433" s="50">
        <f t="shared" si="69"/>
        <v>0</v>
      </c>
    </row>
    <row r="4434" spans="1:10">
      <c r="A4434" s="3" t="s">
        <v>1898</v>
      </c>
      <c r="B4434" s="3"/>
      <c r="C4434" s="23">
        <v>4940764564942</v>
      </c>
      <c r="D4434" s="4" t="s">
        <v>4682</v>
      </c>
      <c r="E4434" s="4" t="s">
        <v>4679</v>
      </c>
      <c r="F4434" s="24">
        <v>5</v>
      </c>
      <c r="G4434" s="25">
        <v>30</v>
      </c>
      <c r="H4434" s="48">
        <v>6.5722499999999995</v>
      </c>
      <c r="I4434" s="19"/>
      <c r="J4434" s="50">
        <f t="shared" si="69"/>
        <v>0</v>
      </c>
    </row>
    <row r="4435" spans="1:10">
      <c r="A4435" s="3" t="s">
        <v>1898</v>
      </c>
      <c r="B4435" s="3"/>
      <c r="C4435" s="23">
        <v>4940764564959</v>
      </c>
      <c r="D4435" s="4" t="s">
        <v>4683</v>
      </c>
      <c r="E4435" s="4" t="s">
        <v>4679</v>
      </c>
      <c r="F4435" s="24">
        <v>5</v>
      </c>
      <c r="G4435" s="25">
        <v>30</v>
      </c>
      <c r="H4435" s="48">
        <v>6.5722499999999995</v>
      </c>
      <c r="I4435" s="19"/>
      <c r="J4435" s="50">
        <f t="shared" si="69"/>
        <v>0</v>
      </c>
    </row>
    <row r="4436" spans="1:10">
      <c r="A4436" s="3" t="s">
        <v>1898</v>
      </c>
      <c r="B4436" s="3"/>
      <c r="C4436" s="23">
        <v>4940764565000</v>
      </c>
      <c r="D4436" s="4" t="s">
        <v>4684</v>
      </c>
      <c r="E4436" s="4" t="s">
        <v>4679</v>
      </c>
      <c r="F4436" s="24">
        <v>5</v>
      </c>
      <c r="G4436" s="25">
        <v>30</v>
      </c>
      <c r="H4436" s="48">
        <v>6.5722499999999995</v>
      </c>
      <c r="I4436" s="19"/>
      <c r="J4436" s="50">
        <f t="shared" si="69"/>
        <v>0</v>
      </c>
    </row>
    <row r="4437" spans="1:10">
      <c r="A4437" s="3" t="s">
        <v>1898</v>
      </c>
      <c r="B4437" s="3"/>
      <c r="C4437" s="23">
        <v>4940764565024</v>
      </c>
      <c r="D4437" s="4" t="s">
        <v>4685</v>
      </c>
      <c r="E4437" s="4" t="s">
        <v>4679</v>
      </c>
      <c r="F4437" s="24">
        <v>5</v>
      </c>
      <c r="G4437" s="25">
        <v>30</v>
      </c>
      <c r="H4437" s="48">
        <v>6.5722499999999995</v>
      </c>
      <c r="I4437" s="19"/>
      <c r="J4437" s="50">
        <f t="shared" si="69"/>
        <v>0</v>
      </c>
    </row>
    <row r="4438" spans="1:10">
      <c r="A4438" s="3" t="s">
        <v>1898</v>
      </c>
      <c r="B4438" s="3"/>
      <c r="C4438" s="23">
        <v>4940764565017</v>
      </c>
      <c r="D4438" s="4" t="s">
        <v>4686</v>
      </c>
      <c r="E4438" s="4" t="s">
        <v>4679</v>
      </c>
      <c r="F4438" s="24">
        <v>5</v>
      </c>
      <c r="G4438" s="25">
        <v>30</v>
      </c>
      <c r="H4438" s="48">
        <v>6.5722499999999995</v>
      </c>
      <c r="I4438" s="19"/>
      <c r="J4438" s="50">
        <f t="shared" si="69"/>
        <v>0</v>
      </c>
    </row>
    <row r="4439" spans="1:10">
      <c r="A4439" s="3" t="s">
        <v>1898</v>
      </c>
      <c r="B4439" s="3"/>
      <c r="C4439" s="23">
        <v>4940764564966</v>
      </c>
      <c r="D4439" s="4" t="s">
        <v>4687</v>
      </c>
      <c r="E4439" s="4" t="s">
        <v>4679</v>
      </c>
      <c r="F4439" s="24">
        <v>5</v>
      </c>
      <c r="G4439" s="25">
        <v>30</v>
      </c>
      <c r="H4439" s="48">
        <v>6.5722499999999995</v>
      </c>
      <c r="I4439" s="19"/>
      <c r="J4439" s="50">
        <f t="shared" si="69"/>
        <v>0</v>
      </c>
    </row>
    <row r="4440" spans="1:10">
      <c r="A4440" s="3" t="s">
        <v>1898</v>
      </c>
      <c r="B4440" s="3"/>
      <c r="C4440" s="23">
        <v>4940764567233</v>
      </c>
      <c r="D4440" s="4" t="s">
        <v>4688</v>
      </c>
      <c r="E4440" s="4" t="s">
        <v>4689</v>
      </c>
      <c r="F4440" s="24">
        <v>5</v>
      </c>
      <c r="G4440" s="25">
        <v>30</v>
      </c>
      <c r="H4440" s="48">
        <v>7.0980299999999996</v>
      </c>
      <c r="I4440" s="19"/>
      <c r="J4440" s="50">
        <f t="shared" si="69"/>
        <v>0</v>
      </c>
    </row>
    <row r="4441" spans="1:10">
      <c r="A4441" s="3" t="s">
        <v>1898</v>
      </c>
      <c r="B4441" s="3"/>
      <c r="C4441" s="23">
        <v>4940764567172</v>
      </c>
      <c r="D4441" s="4" t="s">
        <v>4690</v>
      </c>
      <c r="E4441" s="4" t="s">
        <v>4689</v>
      </c>
      <c r="F4441" s="24">
        <v>5</v>
      </c>
      <c r="G4441" s="25">
        <v>30</v>
      </c>
      <c r="H4441" s="48">
        <v>7.0980299999999996</v>
      </c>
      <c r="I4441" s="19"/>
      <c r="J4441" s="50">
        <f t="shared" si="69"/>
        <v>0</v>
      </c>
    </row>
    <row r="4442" spans="1:10">
      <c r="A4442" s="3" t="s">
        <v>1898</v>
      </c>
      <c r="B4442" s="3"/>
      <c r="C4442" s="23">
        <v>4940764567202</v>
      </c>
      <c r="D4442" s="4" t="s">
        <v>4691</v>
      </c>
      <c r="E4442" s="4" t="s">
        <v>4689</v>
      </c>
      <c r="F4442" s="24">
        <v>5</v>
      </c>
      <c r="G4442" s="25">
        <v>30</v>
      </c>
      <c r="H4442" s="48">
        <v>7.0980299999999996</v>
      </c>
      <c r="I4442" s="19"/>
      <c r="J4442" s="50">
        <f t="shared" si="69"/>
        <v>0</v>
      </c>
    </row>
    <row r="4443" spans="1:10">
      <c r="A4443" s="3" t="s">
        <v>1898</v>
      </c>
      <c r="B4443" s="3"/>
      <c r="C4443" s="23">
        <v>4940764567189</v>
      </c>
      <c r="D4443" s="4" t="s">
        <v>4692</v>
      </c>
      <c r="E4443" s="4" t="s">
        <v>4689</v>
      </c>
      <c r="F4443" s="24">
        <v>5</v>
      </c>
      <c r="G4443" s="25">
        <v>30</v>
      </c>
      <c r="H4443" s="48">
        <v>7.0980299999999996</v>
      </c>
      <c r="I4443" s="19"/>
      <c r="J4443" s="50">
        <f t="shared" si="69"/>
        <v>0</v>
      </c>
    </row>
    <row r="4444" spans="1:10">
      <c r="A4444" s="3" t="s">
        <v>1898</v>
      </c>
      <c r="B4444" s="3"/>
      <c r="C4444" s="23">
        <v>4940764567196</v>
      </c>
      <c r="D4444" s="4" t="s">
        <v>4693</v>
      </c>
      <c r="E4444" s="4" t="s">
        <v>4689</v>
      </c>
      <c r="F4444" s="24">
        <v>5</v>
      </c>
      <c r="G4444" s="25">
        <v>30</v>
      </c>
      <c r="H4444" s="48">
        <v>7.0980299999999996</v>
      </c>
      <c r="I4444" s="19"/>
      <c r="J4444" s="50">
        <f t="shared" si="69"/>
        <v>0</v>
      </c>
    </row>
    <row r="4445" spans="1:10">
      <c r="A4445" s="3" t="s">
        <v>1898</v>
      </c>
      <c r="B4445" s="3"/>
      <c r="C4445" s="23">
        <v>4940764567165</v>
      </c>
      <c r="D4445" s="4" t="s">
        <v>4694</v>
      </c>
      <c r="E4445" s="4" t="s">
        <v>4689</v>
      </c>
      <c r="F4445" s="24">
        <v>5</v>
      </c>
      <c r="G4445" s="25">
        <v>30</v>
      </c>
      <c r="H4445" s="48">
        <v>7.0980299999999996</v>
      </c>
      <c r="I4445" s="19"/>
      <c r="J4445" s="50">
        <f t="shared" si="69"/>
        <v>0</v>
      </c>
    </row>
    <row r="4446" spans="1:10">
      <c r="A4446" s="3" t="s">
        <v>1898</v>
      </c>
      <c r="B4446" s="3"/>
      <c r="C4446" s="23">
        <v>4940764567240</v>
      </c>
      <c r="D4446" s="4" t="s">
        <v>4695</v>
      </c>
      <c r="E4446" s="4" t="s">
        <v>4689</v>
      </c>
      <c r="F4446" s="24">
        <v>5</v>
      </c>
      <c r="G4446" s="25">
        <v>30</v>
      </c>
      <c r="H4446" s="48">
        <v>7.0980299999999996</v>
      </c>
      <c r="I4446" s="19"/>
      <c r="J4446" s="50">
        <f t="shared" si="69"/>
        <v>0</v>
      </c>
    </row>
    <row r="4447" spans="1:10">
      <c r="A4447" s="3" t="s">
        <v>1898</v>
      </c>
      <c r="B4447" s="3"/>
      <c r="C4447" s="23">
        <v>4940764567264</v>
      </c>
      <c r="D4447" s="4" t="s">
        <v>4696</v>
      </c>
      <c r="E4447" s="4" t="s">
        <v>4689</v>
      </c>
      <c r="F4447" s="24">
        <v>5</v>
      </c>
      <c r="G4447" s="25">
        <v>30</v>
      </c>
      <c r="H4447" s="48">
        <v>7.0980299999999996</v>
      </c>
      <c r="I4447" s="19"/>
      <c r="J4447" s="50">
        <f t="shared" si="69"/>
        <v>0</v>
      </c>
    </row>
    <row r="4448" spans="1:10">
      <c r="A4448" s="3" t="s">
        <v>1898</v>
      </c>
      <c r="B4448" s="3"/>
      <c r="C4448" s="23">
        <v>4940764567257</v>
      </c>
      <c r="D4448" s="4" t="s">
        <v>4697</v>
      </c>
      <c r="E4448" s="4" t="s">
        <v>4689</v>
      </c>
      <c r="F4448" s="24">
        <v>5</v>
      </c>
      <c r="G4448" s="25">
        <v>30</v>
      </c>
      <c r="H4448" s="48">
        <v>7.0980299999999996</v>
      </c>
      <c r="I4448" s="19"/>
      <c r="J4448" s="50">
        <f t="shared" si="69"/>
        <v>0</v>
      </c>
    </row>
    <row r="4449" spans="1:10">
      <c r="A4449" s="3" t="s">
        <v>1898</v>
      </c>
      <c r="B4449" s="3"/>
      <c r="C4449" s="23">
        <v>4940764567226</v>
      </c>
      <c r="D4449" s="4" t="s">
        <v>4698</v>
      </c>
      <c r="E4449" s="4" t="s">
        <v>4689</v>
      </c>
      <c r="F4449" s="24">
        <v>5</v>
      </c>
      <c r="G4449" s="25">
        <v>30</v>
      </c>
      <c r="H4449" s="48">
        <v>7.0980299999999996</v>
      </c>
      <c r="I4449" s="19"/>
      <c r="J4449" s="50">
        <f t="shared" si="69"/>
        <v>0</v>
      </c>
    </row>
    <row r="4450" spans="1:10">
      <c r="A4450" s="3" t="s">
        <v>1898</v>
      </c>
      <c r="B4450" s="3"/>
      <c r="C4450" s="23">
        <v>4940764567219</v>
      </c>
      <c r="D4450" s="4" t="s">
        <v>4699</v>
      </c>
      <c r="E4450" s="4" t="s">
        <v>4689</v>
      </c>
      <c r="F4450" s="24">
        <v>5</v>
      </c>
      <c r="G4450" s="25">
        <v>30</v>
      </c>
      <c r="H4450" s="48">
        <v>7.0980299999999996</v>
      </c>
      <c r="I4450" s="19"/>
      <c r="J4450" s="50">
        <f t="shared" si="69"/>
        <v>0</v>
      </c>
    </row>
    <row r="4451" spans="1:10">
      <c r="A4451" s="3" t="s">
        <v>1898</v>
      </c>
      <c r="B4451" s="3"/>
      <c r="C4451" s="23">
        <v>4940764567349</v>
      </c>
      <c r="D4451" s="4" t="s">
        <v>4700</v>
      </c>
      <c r="E4451" s="4" t="s">
        <v>4701</v>
      </c>
      <c r="F4451" s="24">
        <v>5</v>
      </c>
      <c r="G4451" s="25">
        <v>30</v>
      </c>
      <c r="H4451" s="48">
        <v>7.4193399999999992</v>
      </c>
      <c r="I4451" s="19"/>
      <c r="J4451" s="50">
        <f t="shared" si="69"/>
        <v>0</v>
      </c>
    </row>
    <row r="4452" spans="1:10">
      <c r="A4452" s="3" t="s">
        <v>1898</v>
      </c>
      <c r="B4452" s="3"/>
      <c r="C4452" s="23">
        <v>4940764567288</v>
      </c>
      <c r="D4452" s="4" t="s">
        <v>4702</v>
      </c>
      <c r="E4452" s="4" t="s">
        <v>4701</v>
      </c>
      <c r="F4452" s="24">
        <v>5</v>
      </c>
      <c r="G4452" s="25">
        <v>30</v>
      </c>
      <c r="H4452" s="48">
        <v>7.4193399999999992</v>
      </c>
      <c r="I4452" s="19"/>
      <c r="J4452" s="50">
        <f t="shared" si="69"/>
        <v>0</v>
      </c>
    </row>
    <row r="4453" spans="1:10">
      <c r="A4453" s="3" t="s">
        <v>1898</v>
      </c>
      <c r="B4453" s="3"/>
      <c r="C4453" s="23">
        <v>4940764567318</v>
      </c>
      <c r="D4453" s="4" t="s">
        <v>4703</v>
      </c>
      <c r="E4453" s="4" t="s">
        <v>4701</v>
      </c>
      <c r="F4453" s="24">
        <v>5</v>
      </c>
      <c r="G4453" s="25">
        <v>30</v>
      </c>
      <c r="H4453" s="48">
        <v>7.4193399999999992</v>
      </c>
      <c r="I4453" s="19"/>
      <c r="J4453" s="50">
        <f t="shared" si="69"/>
        <v>0</v>
      </c>
    </row>
    <row r="4454" spans="1:10">
      <c r="A4454" s="3" t="s">
        <v>1898</v>
      </c>
      <c r="B4454" s="3"/>
      <c r="C4454" s="23">
        <v>4940764567295</v>
      </c>
      <c r="D4454" s="4" t="s">
        <v>4704</v>
      </c>
      <c r="E4454" s="4" t="s">
        <v>4701</v>
      </c>
      <c r="F4454" s="24">
        <v>5</v>
      </c>
      <c r="G4454" s="25">
        <v>30</v>
      </c>
      <c r="H4454" s="48">
        <v>7.4193399999999992</v>
      </c>
      <c r="I4454" s="19"/>
      <c r="J4454" s="50">
        <f t="shared" si="69"/>
        <v>0</v>
      </c>
    </row>
    <row r="4455" spans="1:10">
      <c r="A4455" s="3" t="s">
        <v>1898</v>
      </c>
      <c r="B4455" s="3"/>
      <c r="C4455" s="23">
        <v>4940764567301</v>
      </c>
      <c r="D4455" s="4" t="s">
        <v>4705</v>
      </c>
      <c r="E4455" s="4" t="s">
        <v>4701</v>
      </c>
      <c r="F4455" s="24">
        <v>5</v>
      </c>
      <c r="G4455" s="25">
        <v>30</v>
      </c>
      <c r="H4455" s="48">
        <v>7.4193399999999992</v>
      </c>
      <c r="I4455" s="19"/>
      <c r="J4455" s="50">
        <f t="shared" si="69"/>
        <v>0</v>
      </c>
    </row>
    <row r="4456" spans="1:10">
      <c r="A4456" s="3" t="s">
        <v>1898</v>
      </c>
      <c r="B4456" s="3"/>
      <c r="C4456" s="23">
        <v>4940764567271</v>
      </c>
      <c r="D4456" s="4" t="s">
        <v>4706</v>
      </c>
      <c r="E4456" s="4" t="s">
        <v>4701</v>
      </c>
      <c r="F4456" s="24">
        <v>5</v>
      </c>
      <c r="G4456" s="25">
        <v>30</v>
      </c>
      <c r="H4456" s="48">
        <v>7.4193399999999992</v>
      </c>
      <c r="I4456" s="19"/>
      <c r="J4456" s="50">
        <f t="shared" si="69"/>
        <v>0</v>
      </c>
    </row>
    <row r="4457" spans="1:10">
      <c r="A4457" s="3" t="s">
        <v>1898</v>
      </c>
      <c r="B4457" s="3"/>
      <c r="C4457" s="23">
        <v>4940764567356</v>
      </c>
      <c r="D4457" s="4" t="s">
        <v>4707</v>
      </c>
      <c r="E4457" s="4" t="s">
        <v>4701</v>
      </c>
      <c r="F4457" s="24">
        <v>5</v>
      </c>
      <c r="G4457" s="25">
        <v>30</v>
      </c>
      <c r="H4457" s="48">
        <v>7.4193399999999992</v>
      </c>
      <c r="I4457" s="19"/>
      <c r="J4457" s="50">
        <f t="shared" si="69"/>
        <v>0</v>
      </c>
    </row>
    <row r="4458" spans="1:10">
      <c r="A4458" s="3" t="s">
        <v>1898</v>
      </c>
      <c r="B4458" s="3"/>
      <c r="C4458" s="23">
        <v>4940764567370</v>
      </c>
      <c r="D4458" s="4" t="s">
        <v>4708</v>
      </c>
      <c r="E4458" s="4" t="s">
        <v>4701</v>
      </c>
      <c r="F4458" s="24">
        <v>5</v>
      </c>
      <c r="G4458" s="25">
        <v>30</v>
      </c>
      <c r="H4458" s="48">
        <v>7.4193399999999992</v>
      </c>
      <c r="I4458" s="19"/>
      <c r="J4458" s="50">
        <f t="shared" si="69"/>
        <v>0</v>
      </c>
    </row>
    <row r="4459" spans="1:10">
      <c r="A4459" s="3" t="s">
        <v>1898</v>
      </c>
      <c r="B4459" s="3"/>
      <c r="C4459" s="23">
        <v>4940764567363</v>
      </c>
      <c r="D4459" s="4" t="s">
        <v>4709</v>
      </c>
      <c r="E4459" s="4" t="s">
        <v>4701</v>
      </c>
      <c r="F4459" s="24">
        <v>5</v>
      </c>
      <c r="G4459" s="25">
        <v>30</v>
      </c>
      <c r="H4459" s="48">
        <v>7.4193399999999992</v>
      </c>
      <c r="I4459" s="19"/>
      <c r="J4459" s="50">
        <f t="shared" si="69"/>
        <v>0</v>
      </c>
    </row>
    <row r="4460" spans="1:10">
      <c r="A4460" s="3" t="s">
        <v>1898</v>
      </c>
      <c r="B4460" s="3"/>
      <c r="C4460" s="23">
        <v>4940764567332</v>
      </c>
      <c r="D4460" s="4" t="s">
        <v>4710</v>
      </c>
      <c r="E4460" s="4" t="s">
        <v>4701</v>
      </c>
      <c r="F4460" s="24">
        <v>5</v>
      </c>
      <c r="G4460" s="25">
        <v>30</v>
      </c>
      <c r="H4460" s="48">
        <v>7.4193399999999992</v>
      </c>
      <c r="I4460" s="19"/>
      <c r="J4460" s="50">
        <f t="shared" si="69"/>
        <v>0</v>
      </c>
    </row>
    <row r="4461" spans="1:10">
      <c r="A4461" s="3" t="s">
        <v>1898</v>
      </c>
      <c r="B4461" s="3"/>
      <c r="C4461" s="23">
        <v>4940764567325</v>
      </c>
      <c r="D4461" s="4" t="s">
        <v>4711</v>
      </c>
      <c r="E4461" s="4" t="s">
        <v>4701</v>
      </c>
      <c r="F4461" s="24">
        <v>5</v>
      </c>
      <c r="G4461" s="25">
        <v>30</v>
      </c>
      <c r="H4461" s="48">
        <v>7.4193399999999992</v>
      </c>
      <c r="I4461" s="19"/>
      <c r="J4461" s="50">
        <f t="shared" si="69"/>
        <v>0</v>
      </c>
    </row>
    <row r="4462" spans="1:10">
      <c r="A4462" s="3" t="s">
        <v>1898</v>
      </c>
      <c r="B4462" s="3"/>
      <c r="C4462" s="23">
        <v>4940764553649</v>
      </c>
      <c r="D4462" s="4" t="s">
        <v>4712</v>
      </c>
      <c r="E4462" s="4" t="s">
        <v>4713</v>
      </c>
      <c r="F4462" s="24">
        <v>5</v>
      </c>
      <c r="G4462" s="25">
        <v>30</v>
      </c>
      <c r="H4462" s="48">
        <v>5.7835799999999997</v>
      </c>
      <c r="I4462" s="19"/>
      <c r="J4462" s="50">
        <f t="shared" si="69"/>
        <v>0</v>
      </c>
    </row>
    <row r="4463" spans="1:10">
      <c r="A4463" s="3" t="s">
        <v>1898</v>
      </c>
      <c r="B4463" s="3"/>
      <c r="C4463" s="23">
        <v>4940764553618</v>
      </c>
      <c r="D4463" s="4" t="s">
        <v>4714</v>
      </c>
      <c r="E4463" s="4" t="s">
        <v>4713</v>
      </c>
      <c r="F4463" s="24">
        <v>5</v>
      </c>
      <c r="G4463" s="25">
        <v>30</v>
      </c>
      <c r="H4463" s="48">
        <v>5.7835799999999997</v>
      </c>
      <c r="I4463" s="19"/>
      <c r="J4463" s="50">
        <f t="shared" si="69"/>
        <v>0</v>
      </c>
    </row>
    <row r="4464" spans="1:10">
      <c r="A4464" s="3" t="s">
        <v>1898</v>
      </c>
      <c r="B4464" s="3"/>
      <c r="C4464" s="23">
        <v>4940764553656</v>
      </c>
      <c r="D4464" s="4" t="s">
        <v>4715</v>
      </c>
      <c r="E4464" s="4" t="s">
        <v>4713</v>
      </c>
      <c r="F4464" s="24">
        <v>5</v>
      </c>
      <c r="G4464" s="25">
        <v>30</v>
      </c>
      <c r="H4464" s="48">
        <v>5.7835799999999997</v>
      </c>
      <c r="I4464" s="19"/>
      <c r="J4464" s="50">
        <f t="shared" si="69"/>
        <v>0</v>
      </c>
    </row>
    <row r="4465" spans="1:10">
      <c r="A4465" s="3" t="s">
        <v>1898</v>
      </c>
      <c r="B4465" s="3"/>
      <c r="C4465" s="23">
        <v>4940764553625</v>
      </c>
      <c r="D4465" s="4" t="s">
        <v>4716</v>
      </c>
      <c r="E4465" s="4" t="s">
        <v>4713</v>
      </c>
      <c r="F4465" s="24">
        <v>5</v>
      </c>
      <c r="G4465" s="25">
        <v>30</v>
      </c>
      <c r="H4465" s="48">
        <v>5.7835799999999997</v>
      </c>
      <c r="I4465" s="19"/>
      <c r="J4465" s="50">
        <f t="shared" si="69"/>
        <v>0</v>
      </c>
    </row>
    <row r="4466" spans="1:10">
      <c r="A4466" s="3" t="s">
        <v>1898</v>
      </c>
      <c r="B4466" s="3"/>
      <c r="C4466" s="23">
        <v>4940764553663</v>
      </c>
      <c r="D4466" s="4" t="s">
        <v>4717</v>
      </c>
      <c r="E4466" s="4" t="s">
        <v>4713</v>
      </c>
      <c r="F4466" s="24">
        <v>5</v>
      </c>
      <c r="G4466" s="25">
        <v>30</v>
      </c>
      <c r="H4466" s="48">
        <v>5.7835799999999997</v>
      </c>
      <c r="I4466" s="19"/>
      <c r="J4466" s="50">
        <f t="shared" si="69"/>
        <v>0</v>
      </c>
    </row>
    <row r="4467" spans="1:10">
      <c r="A4467" s="3" t="s">
        <v>1898</v>
      </c>
      <c r="B4467" s="3"/>
      <c r="C4467" s="23">
        <v>4940764553632</v>
      </c>
      <c r="D4467" s="4" t="s">
        <v>4718</v>
      </c>
      <c r="E4467" s="4" t="s">
        <v>4713</v>
      </c>
      <c r="F4467" s="24">
        <v>5</v>
      </c>
      <c r="G4467" s="25">
        <v>30</v>
      </c>
      <c r="H4467" s="48">
        <v>5.7835799999999997</v>
      </c>
      <c r="I4467" s="19"/>
      <c r="J4467" s="50">
        <f t="shared" si="69"/>
        <v>0</v>
      </c>
    </row>
    <row r="4468" spans="1:10">
      <c r="A4468" s="3" t="s">
        <v>1898</v>
      </c>
      <c r="B4468" s="3"/>
      <c r="C4468" s="23">
        <v>4940764553670</v>
      </c>
      <c r="D4468" s="4" t="s">
        <v>4719</v>
      </c>
      <c r="E4468" s="4" t="s">
        <v>4713</v>
      </c>
      <c r="F4468" s="24">
        <v>5</v>
      </c>
      <c r="G4468" s="25">
        <v>30</v>
      </c>
      <c r="H4468" s="48">
        <v>5.7835799999999997</v>
      </c>
      <c r="I4468" s="19"/>
      <c r="J4468" s="50">
        <f t="shared" si="69"/>
        <v>0</v>
      </c>
    </row>
    <row r="4469" spans="1:10">
      <c r="A4469" s="3" t="s">
        <v>1898</v>
      </c>
      <c r="B4469" s="3"/>
      <c r="C4469" s="23">
        <v>4940764553557</v>
      </c>
      <c r="D4469" s="4" t="s">
        <v>4720</v>
      </c>
      <c r="E4469" s="4" t="s">
        <v>4713</v>
      </c>
      <c r="F4469" s="24">
        <v>5</v>
      </c>
      <c r="G4469" s="25">
        <v>30</v>
      </c>
      <c r="H4469" s="48">
        <v>5.7835799999999997</v>
      </c>
      <c r="I4469" s="19"/>
      <c r="J4469" s="50">
        <f t="shared" si="69"/>
        <v>0</v>
      </c>
    </row>
    <row r="4470" spans="1:10">
      <c r="A4470" s="3" t="s">
        <v>1898</v>
      </c>
      <c r="B4470" s="3"/>
      <c r="C4470" s="23">
        <v>4940764553601</v>
      </c>
      <c r="D4470" s="4" t="s">
        <v>4721</v>
      </c>
      <c r="E4470" s="4" t="s">
        <v>4713</v>
      </c>
      <c r="F4470" s="24">
        <v>5</v>
      </c>
      <c r="G4470" s="25">
        <v>30</v>
      </c>
      <c r="H4470" s="48">
        <v>5.7835799999999997</v>
      </c>
      <c r="I4470" s="19"/>
      <c r="J4470" s="50">
        <f t="shared" si="69"/>
        <v>0</v>
      </c>
    </row>
    <row r="4471" spans="1:10">
      <c r="A4471" s="3" t="s">
        <v>1898</v>
      </c>
      <c r="B4471" s="3"/>
      <c r="C4471" s="23">
        <v>4940764553595</v>
      </c>
      <c r="D4471" s="4" t="s">
        <v>4722</v>
      </c>
      <c r="E4471" s="4" t="s">
        <v>4713</v>
      </c>
      <c r="F4471" s="24">
        <v>5</v>
      </c>
      <c r="G4471" s="25">
        <v>30</v>
      </c>
      <c r="H4471" s="48">
        <v>5.7835799999999997</v>
      </c>
      <c r="I4471" s="19"/>
      <c r="J4471" s="50">
        <f t="shared" si="69"/>
        <v>0</v>
      </c>
    </row>
    <row r="4472" spans="1:10">
      <c r="A4472" s="3" t="s">
        <v>1898</v>
      </c>
      <c r="B4472" s="3"/>
      <c r="C4472" s="23">
        <v>4940764553564</v>
      </c>
      <c r="D4472" s="4" t="s">
        <v>4723</v>
      </c>
      <c r="E4472" s="4" t="s">
        <v>4713</v>
      </c>
      <c r="F4472" s="24">
        <v>5</v>
      </c>
      <c r="G4472" s="25">
        <v>30</v>
      </c>
      <c r="H4472" s="48">
        <v>5.7835799999999997</v>
      </c>
      <c r="I4472" s="19"/>
      <c r="J4472" s="50">
        <f t="shared" si="69"/>
        <v>0</v>
      </c>
    </row>
    <row r="4473" spans="1:10">
      <c r="A4473" s="3" t="s">
        <v>1898</v>
      </c>
      <c r="B4473" s="3"/>
      <c r="C4473" s="23">
        <v>4940764553588</v>
      </c>
      <c r="D4473" s="4" t="s">
        <v>4724</v>
      </c>
      <c r="E4473" s="4" t="s">
        <v>4713</v>
      </c>
      <c r="F4473" s="24">
        <v>5</v>
      </c>
      <c r="G4473" s="25">
        <v>30</v>
      </c>
      <c r="H4473" s="48">
        <v>5.7835799999999997</v>
      </c>
      <c r="I4473" s="19"/>
      <c r="J4473" s="50">
        <f t="shared" si="69"/>
        <v>0</v>
      </c>
    </row>
    <row r="4474" spans="1:10">
      <c r="A4474" s="3" t="s">
        <v>1898</v>
      </c>
      <c r="B4474" s="3"/>
      <c r="C4474" s="23">
        <v>4940764553571</v>
      </c>
      <c r="D4474" s="4" t="s">
        <v>4725</v>
      </c>
      <c r="E4474" s="4" t="s">
        <v>4713</v>
      </c>
      <c r="F4474" s="24">
        <v>5</v>
      </c>
      <c r="G4474" s="25">
        <v>30</v>
      </c>
      <c r="H4474" s="48">
        <v>5.7835799999999997</v>
      </c>
      <c r="I4474" s="19"/>
      <c r="J4474" s="50">
        <f t="shared" si="69"/>
        <v>0</v>
      </c>
    </row>
    <row r="4475" spans="1:10">
      <c r="A4475" s="3" t="s">
        <v>1898</v>
      </c>
      <c r="B4475" s="3"/>
      <c r="C4475" s="23">
        <v>4940764566571</v>
      </c>
      <c r="D4475" s="4" t="s">
        <v>4726</v>
      </c>
      <c r="E4475" s="4" t="s">
        <v>4713</v>
      </c>
      <c r="F4475" s="24">
        <v>5</v>
      </c>
      <c r="G4475" s="25">
        <v>30</v>
      </c>
      <c r="H4475" s="48">
        <v>5.7835799999999997</v>
      </c>
      <c r="I4475" s="19"/>
      <c r="J4475" s="50">
        <f t="shared" si="69"/>
        <v>0</v>
      </c>
    </row>
    <row r="4476" spans="1:10">
      <c r="A4476" s="3" t="s">
        <v>1898</v>
      </c>
      <c r="B4476" s="3"/>
      <c r="C4476" s="23">
        <v>4940764553687</v>
      </c>
      <c r="D4476" s="4" t="s">
        <v>4727</v>
      </c>
      <c r="E4476" s="4" t="s">
        <v>4713</v>
      </c>
      <c r="F4476" s="24">
        <v>5</v>
      </c>
      <c r="G4476" s="25">
        <v>30</v>
      </c>
      <c r="H4476" s="48">
        <v>5.7835799999999997</v>
      </c>
      <c r="I4476" s="19"/>
      <c r="J4476" s="50">
        <f t="shared" si="69"/>
        <v>0</v>
      </c>
    </row>
    <row r="4477" spans="1:10">
      <c r="A4477" s="3" t="s">
        <v>1898</v>
      </c>
      <c r="B4477" s="3"/>
      <c r="C4477" s="23">
        <v>4940764566557</v>
      </c>
      <c r="D4477" s="4" t="s">
        <v>4728</v>
      </c>
      <c r="E4477" s="4" t="s">
        <v>4713</v>
      </c>
      <c r="F4477" s="24">
        <v>5</v>
      </c>
      <c r="G4477" s="25">
        <v>30</v>
      </c>
      <c r="H4477" s="48">
        <v>5.7835799999999997</v>
      </c>
      <c r="I4477" s="19"/>
      <c r="J4477" s="50">
        <f t="shared" si="69"/>
        <v>0</v>
      </c>
    </row>
    <row r="4478" spans="1:10">
      <c r="A4478" s="3" t="s">
        <v>1898</v>
      </c>
      <c r="B4478" s="3"/>
      <c r="C4478" s="23">
        <v>4940764553694</v>
      </c>
      <c r="D4478" s="4" t="s">
        <v>4729</v>
      </c>
      <c r="E4478" s="4" t="s">
        <v>4713</v>
      </c>
      <c r="F4478" s="24">
        <v>5</v>
      </c>
      <c r="G4478" s="25">
        <v>30</v>
      </c>
      <c r="H4478" s="48">
        <v>5.7835799999999997</v>
      </c>
      <c r="I4478" s="19"/>
      <c r="J4478" s="50">
        <f t="shared" si="69"/>
        <v>0</v>
      </c>
    </row>
    <row r="4479" spans="1:10">
      <c r="A4479" s="3" t="s">
        <v>1898</v>
      </c>
      <c r="B4479" s="3"/>
      <c r="C4479" s="23">
        <v>4940764566564</v>
      </c>
      <c r="D4479" s="4" t="s">
        <v>4730</v>
      </c>
      <c r="E4479" s="4" t="s">
        <v>4713</v>
      </c>
      <c r="F4479" s="24">
        <v>5</v>
      </c>
      <c r="G4479" s="25">
        <v>30</v>
      </c>
      <c r="H4479" s="48">
        <v>5.7835799999999997</v>
      </c>
      <c r="I4479" s="19"/>
      <c r="J4479" s="50">
        <f t="shared" si="69"/>
        <v>0</v>
      </c>
    </row>
    <row r="4480" spans="1:10">
      <c r="A4480" s="3" t="s">
        <v>1898</v>
      </c>
      <c r="B4480" s="47" t="s">
        <v>1292</v>
      </c>
      <c r="C4480" s="23">
        <v>4940764586760</v>
      </c>
      <c r="D4480" s="4" t="s">
        <v>4731</v>
      </c>
      <c r="E4480" s="4" t="s">
        <v>4713</v>
      </c>
      <c r="F4480" s="24">
        <v>5</v>
      </c>
      <c r="G4480" s="25">
        <v>30</v>
      </c>
      <c r="H4480" s="48">
        <v>5.7835799999999997</v>
      </c>
      <c r="I4480" s="19"/>
      <c r="J4480" s="50">
        <f t="shared" si="69"/>
        <v>0</v>
      </c>
    </row>
    <row r="4481" spans="1:10">
      <c r="A4481" s="3" t="s">
        <v>1898</v>
      </c>
      <c r="B4481" s="47" t="s">
        <v>1292</v>
      </c>
      <c r="C4481" s="23">
        <v>4940764586777</v>
      </c>
      <c r="D4481" s="4" t="s">
        <v>4732</v>
      </c>
      <c r="E4481" s="4" t="s">
        <v>4713</v>
      </c>
      <c r="F4481" s="24">
        <v>5</v>
      </c>
      <c r="G4481" s="25">
        <v>30</v>
      </c>
      <c r="H4481" s="48">
        <v>5.7835799999999997</v>
      </c>
      <c r="I4481" s="19"/>
      <c r="J4481" s="50">
        <f t="shared" si="69"/>
        <v>0</v>
      </c>
    </row>
    <row r="4482" spans="1:10">
      <c r="A4482" s="3" t="s">
        <v>1898</v>
      </c>
      <c r="B4482" s="47" t="s">
        <v>1292</v>
      </c>
      <c r="C4482" s="23">
        <v>4940764586784</v>
      </c>
      <c r="D4482" s="4" t="s">
        <v>4733</v>
      </c>
      <c r="E4482" s="4" t="s">
        <v>4713</v>
      </c>
      <c r="F4482" s="24">
        <v>5</v>
      </c>
      <c r="G4482" s="25">
        <v>30</v>
      </c>
      <c r="H4482" s="48">
        <v>5.7835799999999997</v>
      </c>
      <c r="I4482" s="19"/>
      <c r="J4482" s="50">
        <f t="shared" si="69"/>
        <v>0</v>
      </c>
    </row>
    <row r="4483" spans="1:10">
      <c r="A4483" s="3" t="s">
        <v>1898</v>
      </c>
      <c r="B4483" s="47" t="s">
        <v>1292</v>
      </c>
      <c r="C4483" s="23">
        <v>4940764586791</v>
      </c>
      <c r="D4483" s="4" t="s">
        <v>4734</v>
      </c>
      <c r="E4483" s="4" t="s">
        <v>4713</v>
      </c>
      <c r="F4483" s="24">
        <v>5</v>
      </c>
      <c r="G4483" s="25">
        <v>30</v>
      </c>
      <c r="H4483" s="48">
        <v>5.7835799999999997</v>
      </c>
      <c r="I4483" s="19"/>
      <c r="J4483" s="50">
        <f t="shared" si="69"/>
        <v>0</v>
      </c>
    </row>
    <row r="4484" spans="1:10">
      <c r="A4484" s="3" t="s">
        <v>1898</v>
      </c>
      <c r="B4484" s="3" t="s">
        <v>922</v>
      </c>
      <c r="C4484" s="23">
        <v>4940764586807</v>
      </c>
      <c r="D4484" s="4" t="s">
        <v>4735</v>
      </c>
      <c r="E4484" s="4" t="s">
        <v>4736</v>
      </c>
      <c r="F4484" s="24">
        <v>5</v>
      </c>
      <c r="G4484" s="25">
        <v>30</v>
      </c>
      <c r="H4484" s="48">
        <v>6.0464699999999993</v>
      </c>
      <c r="I4484" s="19"/>
      <c r="J4484" s="50">
        <f t="shared" ref="J4484:J4547" si="70">I4484*H4484</f>
        <v>0</v>
      </c>
    </row>
    <row r="4485" spans="1:10">
      <c r="A4485" s="3" t="s">
        <v>1898</v>
      </c>
      <c r="B4485" s="3" t="s">
        <v>922</v>
      </c>
      <c r="C4485" s="23">
        <v>4940764586814</v>
      </c>
      <c r="D4485" s="4" t="s">
        <v>4737</v>
      </c>
      <c r="E4485" s="4" t="s">
        <v>4736</v>
      </c>
      <c r="F4485" s="24">
        <v>5</v>
      </c>
      <c r="G4485" s="25">
        <v>30</v>
      </c>
      <c r="H4485" s="48">
        <v>6.0464699999999993</v>
      </c>
      <c r="I4485" s="19"/>
      <c r="J4485" s="50">
        <f t="shared" si="70"/>
        <v>0</v>
      </c>
    </row>
    <row r="4486" spans="1:10">
      <c r="A4486" s="3" t="s">
        <v>1898</v>
      </c>
      <c r="B4486" s="3"/>
      <c r="C4486" s="23">
        <v>4940764553793</v>
      </c>
      <c r="D4486" s="4" t="s">
        <v>4738</v>
      </c>
      <c r="E4486" s="4" t="s">
        <v>4736</v>
      </c>
      <c r="F4486" s="24">
        <v>5</v>
      </c>
      <c r="G4486" s="25">
        <v>30</v>
      </c>
      <c r="H4486" s="48">
        <v>6.0464699999999993</v>
      </c>
      <c r="I4486" s="19"/>
      <c r="J4486" s="50">
        <f t="shared" si="70"/>
        <v>0</v>
      </c>
    </row>
    <row r="4487" spans="1:10">
      <c r="A4487" s="3" t="s">
        <v>1898</v>
      </c>
      <c r="B4487" s="3"/>
      <c r="C4487" s="23">
        <v>4940764553762</v>
      </c>
      <c r="D4487" s="4" t="s">
        <v>4739</v>
      </c>
      <c r="E4487" s="4" t="s">
        <v>4736</v>
      </c>
      <c r="F4487" s="24">
        <v>5</v>
      </c>
      <c r="G4487" s="25">
        <v>30</v>
      </c>
      <c r="H4487" s="48">
        <v>6.0464699999999993</v>
      </c>
      <c r="I4487" s="19"/>
      <c r="J4487" s="50">
        <f t="shared" si="70"/>
        <v>0</v>
      </c>
    </row>
    <row r="4488" spans="1:10">
      <c r="A4488" s="3" t="s">
        <v>1898</v>
      </c>
      <c r="B4488" s="3"/>
      <c r="C4488" s="23">
        <v>4940764553809</v>
      </c>
      <c r="D4488" s="4" t="s">
        <v>4740</v>
      </c>
      <c r="E4488" s="4" t="s">
        <v>4736</v>
      </c>
      <c r="F4488" s="24">
        <v>5</v>
      </c>
      <c r="G4488" s="25">
        <v>30</v>
      </c>
      <c r="H4488" s="48">
        <v>6.0464699999999993</v>
      </c>
      <c r="I4488" s="19"/>
      <c r="J4488" s="50">
        <f t="shared" si="70"/>
        <v>0</v>
      </c>
    </row>
    <row r="4489" spans="1:10">
      <c r="A4489" s="3" t="s">
        <v>1898</v>
      </c>
      <c r="B4489" s="3"/>
      <c r="C4489" s="23">
        <v>4940764553779</v>
      </c>
      <c r="D4489" s="4" t="s">
        <v>4741</v>
      </c>
      <c r="E4489" s="4" t="s">
        <v>4736</v>
      </c>
      <c r="F4489" s="24">
        <v>5</v>
      </c>
      <c r="G4489" s="25">
        <v>30</v>
      </c>
      <c r="H4489" s="48">
        <v>6.0464699999999993</v>
      </c>
      <c r="I4489" s="19"/>
      <c r="J4489" s="50">
        <f t="shared" si="70"/>
        <v>0</v>
      </c>
    </row>
    <row r="4490" spans="1:10">
      <c r="A4490" s="3" t="s">
        <v>1898</v>
      </c>
      <c r="B4490" s="3"/>
      <c r="C4490" s="23">
        <v>4940764553816</v>
      </c>
      <c r="D4490" s="4" t="s">
        <v>4742</v>
      </c>
      <c r="E4490" s="4" t="s">
        <v>4736</v>
      </c>
      <c r="F4490" s="24">
        <v>5</v>
      </c>
      <c r="G4490" s="25">
        <v>30</v>
      </c>
      <c r="H4490" s="48">
        <v>6.0464699999999993</v>
      </c>
      <c r="I4490" s="19"/>
      <c r="J4490" s="50">
        <f t="shared" si="70"/>
        <v>0</v>
      </c>
    </row>
    <row r="4491" spans="1:10">
      <c r="A4491" s="3" t="s">
        <v>1898</v>
      </c>
      <c r="B4491" s="3"/>
      <c r="C4491" s="23">
        <v>4940764553786</v>
      </c>
      <c r="D4491" s="4" t="s">
        <v>4743</v>
      </c>
      <c r="E4491" s="4" t="s">
        <v>4736</v>
      </c>
      <c r="F4491" s="24">
        <v>5</v>
      </c>
      <c r="G4491" s="25">
        <v>30</v>
      </c>
      <c r="H4491" s="48">
        <v>6.0464699999999993</v>
      </c>
      <c r="I4491" s="19"/>
      <c r="J4491" s="50">
        <f t="shared" si="70"/>
        <v>0</v>
      </c>
    </row>
    <row r="4492" spans="1:10">
      <c r="A4492" s="3" t="s">
        <v>1898</v>
      </c>
      <c r="B4492" s="3"/>
      <c r="C4492" s="23">
        <v>4940764553823</v>
      </c>
      <c r="D4492" s="4" t="s">
        <v>4744</v>
      </c>
      <c r="E4492" s="4" t="s">
        <v>4736</v>
      </c>
      <c r="F4492" s="24">
        <v>5</v>
      </c>
      <c r="G4492" s="25">
        <v>30</v>
      </c>
      <c r="H4492" s="48">
        <v>6.0464699999999993</v>
      </c>
      <c r="I4492" s="19"/>
      <c r="J4492" s="50">
        <f t="shared" si="70"/>
        <v>0</v>
      </c>
    </row>
    <row r="4493" spans="1:10">
      <c r="A4493" s="3" t="s">
        <v>1898</v>
      </c>
      <c r="B4493" s="3"/>
      <c r="C4493" s="23">
        <v>4940764553700</v>
      </c>
      <c r="D4493" s="4" t="s">
        <v>4745</v>
      </c>
      <c r="E4493" s="4" t="s">
        <v>4736</v>
      </c>
      <c r="F4493" s="24">
        <v>5</v>
      </c>
      <c r="G4493" s="25">
        <v>30</v>
      </c>
      <c r="H4493" s="48">
        <v>6.0464699999999993</v>
      </c>
      <c r="I4493" s="19"/>
      <c r="J4493" s="50">
        <f t="shared" si="70"/>
        <v>0</v>
      </c>
    </row>
    <row r="4494" spans="1:10">
      <c r="A4494" s="3" t="s">
        <v>1898</v>
      </c>
      <c r="B4494" s="3"/>
      <c r="C4494" s="23">
        <v>4940764553755</v>
      </c>
      <c r="D4494" s="4" t="s">
        <v>4746</v>
      </c>
      <c r="E4494" s="4" t="s">
        <v>4736</v>
      </c>
      <c r="F4494" s="24">
        <v>5</v>
      </c>
      <c r="G4494" s="25">
        <v>30</v>
      </c>
      <c r="H4494" s="48">
        <v>6.0464699999999993</v>
      </c>
      <c r="I4494" s="19"/>
      <c r="J4494" s="50">
        <f t="shared" si="70"/>
        <v>0</v>
      </c>
    </row>
    <row r="4495" spans="1:10">
      <c r="A4495" s="3" t="s">
        <v>1898</v>
      </c>
      <c r="B4495" s="3"/>
      <c r="C4495" s="23">
        <v>4940764553748</v>
      </c>
      <c r="D4495" s="4" t="s">
        <v>4747</v>
      </c>
      <c r="E4495" s="4" t="s">
        <v>4736</v>
      </c>
      <c r="F4495" s="24">
        <v>5</v>
      </c>
      <c r="G4495" s="25">
        <v>30</v>
      </c>
      <c r="H4495" s="48">
        <v>6.0464699999999993</v>
      </c>
      <c r="I4495" s="19"/>
      <c r="J4495" s="50">
        <f t="shared" si="70"/>
        <v>0</v>
      </c>
    </row>
    <row r="4496" spans="1:10">
      <c r="A4496" s="3" t="s">
        <v>1898</v>
      </c>
      <c r="B4496" s="3"/>
      <c r="C4496" s="23">
        <v>4940764553717</v>
      </c>
      <c r="D4496" s="4" t="s">
        <v>4748</v>
      </c>
      <c r="E4496" s="4" t="s">
        <v>4736</v>
      </c>
      <c r="F4496" s="24">
        <v>5</v>
      </c>
      <c r="G4496" s="25">
        <v>30</v>
      </c>
      <c r="H4496" s="48">
        <v>6.0464699999999993</v>
      </c>
      <c r="I4496" s="19"/>
      <c r="J4496" s="50">
        <f t="shared" si="70"/>
        <v>0</v>
      </c>
    </row>
    <row r="4497" spans="1:10">
      <c r="A4497" s="3" t="s">
        <v>1898</v>
      </c>
      <c r="B4497" s="3"/>
      <c r="C4497" s="23">
        <v>4940764553731</v>
      </c>
      <c r="D4497" s="4" t="s">
        <v>4749</v>
      </c>
      <c r="E4497" s="4" t="s">
        <v>4736</v>
      </c>
      <c r="F4497" s="24">
        <v>5</v>
      </c>
      <c r="G4497" s="25">
        <v>30</v>
      </c>
      <c r="H4497" s="48">
        <v>6.0464699999999993</v>
      </c>
      <c r="I4497" s="19"/>
      <c r="J4497" s="50">
        <f t="shared" si="70"/>
        <v>0</v>
      </c>
    </row>
    <row r="4498" spans="1:10">
      <c r="A4498" s="3" t="s">
        <v>1898</v>
      </c>
      <c r="B4498" s="3"/>
      <c r="C4498" s="23">
        <v>4940764553724</v>
      </c>
      <c r="D4498" s="4" t="s">
        <v>4750</v>
      </c>
      <c r="E4498" s="4" t="s">
        <v>4736</v>
      </c>
      <c r="F4498" s="24">
        <v>5</v>
      </c>
      <c r="G4498" s="25">
        <v>30</v>
      </c>
      <c r="H4498" s="48">
        <v>6.0464699999999993</v>
      </c>
      <c r="I4498" s="19"/>
      <c r="J4498" s="50">
        <f t="shared" si="70"/>
        <v>0</v>
      </c>
    </row>
    <row r="4499" spans="1:10">
      <c r="A4499" s="3" t="s">
        <v>1898</v>
      </c>
      <c r="B4499" s="3"/>
      <c r="C4499" s="23">
        <v>4940764560791</v>
      </c>
      <c r="D4499" s="4" t="s">
        <v>4751</v>
      </c>
      <c r="E4499" s="4" t="s">
        <v>4736</v>
      </c>
      <c r="F4499" s="24">
        <v>5</v>
      </c>
      <c r="G4499" s="25">
        <v>30</v>
      </c>
      <c r="H4499" s="48">
        <v>6.0464699999999993</v>
      </c>
      <c r="I4499" s="19"/>
      <c r="J4499" s="50">
        <f t="shared" si="70"/>
        <v>0</v>
      </c>
    </row>
    <row r="4500" spans="1:10">
      <c r="A4500" s="3" t="s">
        <v>1898</v>
      </c>
      <c r="B4500" s="3"/>
      <c r="C4500" s="23">
        <v>4940764553830</v>
      </c>
      <c r="D4500" s="4" t="s">
        <v>4752</v>
      </c>
      <c r="E4500" s="4" t="s">
        <v>4736</v>
      </c>
      <c r="F4500" s="24">
        <v>5</v>
      </c>
      <c r="G4500" s="25">
        <v>30</v>
      </c>
      <c r="H4500" s="48">
        <v>6.0464699999999993</v>
      </c>
      <c r="I4500" s="19"/>
      <c r="J4500" s="50">
        <f t="shared" si="70"/>
        <v>0</v>
      </c>
    </row>
    <row r="4501" spans="1:10">
      <c r="A4501" s="3" t="s">
        <v>1898</v>
      </c>
      <c r="B4501" s="3"/>
      <c r="C4501" s="23">
        <v>4940764560777</v>
      </c>
      <c r="D4501" s="4" t="s">
        <v>4753</v>
      </c>
      <c r="E4501" s="4" t="s">
        <v>4736</v>
      </c>
      <c r="F4501" s="24">
        <v>5</v>
      </c>
      <c r="G4501" s="25">
        <v>30</v>
      </c>
      <c r="H4501" s="48">
        <v>6.0464699999999993</v>
      </c>
      <c r="I4501" s="19"/>
      <c r="J4501" s="50">
        <f t="shared" si="70"/>
        <v>0</v>
      </c>
    </row>
    <row r="4502" spans="1:10">
      <c r="A4502" s="3" t="s">
        <v>1898</v>
      </c>
      <c r="B4502" s="3"/>
      <c r="C4502" s="23">
        <v>4940764553847</v>
      </c>
      <c r="D4502" s="4" t="s">
        <v>4754</v>
      </c>
      <c r="E4502" s="4" t="s">
        <v>4736</v>
      </c>
      <c r="F4502" s="24">
        <v>5</v>
      </c>
      <c r="G4502" s="25">
        <v>30</v>
      </c>
      <c r="H4502" s="48">
        <v>6.0464699999999993</v>
      </c>
      <c r="I4502" s="19"/>
      <c r="J4502" s="50">
        <f t="shared" si="70"/>
        <v>0</v>
      </c>
    </row>
    <row r="4503" spans="1:10">
      <c r="A4503" s="3" t="s">
        <v>1898</v>
      </c>
      <c r="B4503" s="3" t="s">
        <v>922</v>
      </c>
      <c r="C4503" s="23">
        <v>4940764586821</v>
      </c>
      <c r="D4503" s="4" t="s">
        <v>4755</v>
      </c>
      <c r="E4503" s="4" t="s">
        <v>4736</v>
      </c>
      <c r="F4503" s="24">
        <v>5</v>
      </c>
      <c r="G4503" s="25">
        <v>30</v>
      </c>
      <c r="H4503" s="48">
        <v>6.0464699999999993</v>
      </c>
      <c r="I4503" s="19"/>
      <c r="J4503" s="50">
        <f t="shared" si="70"/>
        <v>0</v>
      </c>
    </row>
    <row r="4504" spans="1:10">
      <c r="A4504" s="3" t="s">
        <v>1898</v>
      </c>
      <c r="B4504" s="3"/>
      <c r="C4504" s="23">
        <v>4940764560784</v>
      </c>
      <c r="D4504" s="4" t="s">
        <v>4756</v>
      </c>
      <c r="E4504" s="4" t="s">
        <v>4736</v>
      </c>
      <c r="F4504" s="24">
        <v>5</v>
      </c>
      <c r="G4504" s="25">
        <v>30</v>
      </c>
      <c r="H4504" s="48">
        <v>6.0464699999999993</v>
      </c>
      <c r="I4504" s="19"/>
      <c r="J4504" s="50">
        <f t="shared" si="70"/>
        <v>0</v>
      </c>
    </row>
    <row r="4505" spans="1:10">
      <c r="A4505" s="3" t="s">
        <v>1898</v>
      </c>
      <c r="B4505" s="3" t="s">
        <v>922</v>
      </c>
      <c r="C4505" s="23">
        <v>4940764586838</v>
      </c>
      <c r="D4505" s="4" t="s">
        <v>4757</v>
      </c>
      <c r="E4505" s="4" t="s">
        <v>4736</v>
      </c>
      <c r="F4505" s="24">
        <v>5</v>
      </c>
      <c r="G4505" s="25">
        <v>30</v>
      </c>
      <c r="H4505" s="48">
        <v>6.0464699999999993</v>
      </c>
      <c r="I4505" s="19"/>
      <c r="J4505" s="50">
        <f t="shared" si="70"/>
        <v>0</v>
      </c>
    </row>
    <row r="4506" spans="1:10">
      <c r="A4506" s="3" t="s">
        <v>1898</v>
      </c>
      <c r="B4506" s="3"/>
      <c r="C4506" s="23">
        <v>4940764581888</v>
      </c>
      <c r="D4506" s="4" t="s">
        <v>4758</v>
      </c>
      <c r="E4506" s="4" t="s">
        <v>4759</v>
      </c>
      <c r="F4506" s="24">
        <v>5</v>
      </c>
      <c r="G4506" s="25">
        <v>30</v>
      </c>
      <c r="H4506" s="48">
        <v>5.5791099999999991</v>
      </c>
      <c r="I4506" s="19"/>
      <c r="J4506" s="50">
        <f t="shared" si="70"/>
        <v>0</v>
      </c>
    </row>
    <row r="4507" spans="1:10">
      <c r="A4507" s="3" t="s">
        <v>1898</v>
      </c>
      <c r="B4507" s="3"/>
      <c r="C4507" s="23">
        <v>4940764581901</v>
      </c>
      <c r="D4507" s="4" t="s">
        <v>4760</v>
      </c>
      <c r="E4507" s="4" t="s">
        <v>4759</v>
      </c>
      <c r="F4507" s="24">
        <v>5</v>
      </c>
      <c r="G4507" s="25">
        <v>30</v>
      </c>
      <c r="H4507" s="48">
        <v>5.5791099999999991</v>
      </c>
      <c r="I4507" s="19"/>
      <c r="J4507" s="50">
        <f t="shared" si="70"/>
        <v>0</v>
      </c>
    </row>
    <row r="4508" spans="1:10">
      <c r="A4508" s="3" t="s">
        <v>1898</v>
      </c>
      <c r="B4508" s="3"/>
      <c r="C4508" s="23">
        <v>4940764581895</v>
      </c>
      <c r="D4508" s="4" t="s">
        <v>4761</v>
      </c>
      <c r="E4508" s="4" t="s">
        <v>4759</v>
      </c>
      <c r="F4508" s="24">
        <v>5</v>
      </c>
      <c r="G4508" s="25">
        <v>30</v>
      </c>
      <c r="H4508" s="48">
        <v>5.5791099999999991</v>
      </c>
      <c r="I4508" s="19"/>
      <c r="J4508" s="50">
        <f t="shared" si="70"/>
        <v>0</v>
      </c>
    </row>
    <row r="4509" spans="1:10">
      <c r="A4509" s="3" t="s">
        <v>1898</v>
      </c>
      <c r="B4509" s="3"/>
      <c r="C4509" s="23">
        <v>4940764581871</v>
      </c>
      <c r="D4509" s="4" t="s">
        <v>4762</v>
      </c>
      <c r="E4509" s="4" t="s">
        <v>4759</v>
      </c>
      <c r="F4509" s="24">
        <v>5</v>
      </c>
      <c r="G4509" s="25">
        <v>30</v>
      </c>
      <c r="H4509" s="48">
        <v>5.5791099999999991</v>
      </c>
      <c r="I4509" s="19"/>
      <c r="J4509" s="50">
        <f t="shared" si="70"/>
        <v>0</v>
      </c>
    </row>
    <row r="4510" spans="1:10">
      <c r="A4510" s="3" t="s">
        <v>1898</v>
      </c>
      <c r="B4510" s="3"/>
      <c r="C4510" s="23">
        <v>4940764581864</v>
      </c>
      <c r="D4510" s="4" t="s">
        <v>4763</v>
      </c>
      <c r="E4510" s="4" t="s">
        <v>4759</v>
      </c>
      <c r="F4510" s="24">
        <v>5</v>
      </c>
      <c r="G4510" s="25">
        <v>30</v>
      </c>
      <c r="H4510" s="48">
        <v>5.5791099999999991</v>
      </c>
      <c r="I4510" s="19"/>
      <c r="J4510" s="50">
        <f t="shared" si="70"/>
        <v>0</v>
      </c>
    </row>
    <row r="4511" spans="1:10">
      <c r="A4511" s="3" t="s">
        <v>1898</v>
      </c>
      <c r="B4511" s="3"/>
      <c r="C4511" s="23">
        <v>4940764581932</v>
      </c>
      <c r="D4511" s="4" t="s">
        <v>4764</v>
      </c>
      <c r="E4511" s="4" t="s">
        <v>4759</v>
      </c>
      <c r="F4511" s="24">
        <v>5</v>
      </c>
      <c r="G4511" s="25">
        <v>30</v>
      </c>
      <c r="H4511" s="48">
        <v>5.5791099999999991</v>
      </c>
      <c r="I4511" s="19"/>
      <c r="J4511" s="50">
        <f t="shared" si="70"/>
        <v>0</v>
      </c>
    </row>
    <row r="4512" spans="1:10">
      <c r="A4512" s="3" t="s">
        <v>1898</v>
      </c>
      <c r="B4512" s="3"/>
      <c r="C4512" s="23">
        <v>4940764581918</v>
      </c>
      <c r="D4512" s="4" t="s">
        <v>4765</v>
      </c>
      <c r="E4512" s="4" t="s">
        <v>4759</v>
      </c>
      <c r="F4512" s="24">
        <v>5</v>
      </c>
      <c r="G4512" s="25">
        <v>30</v>
      </c>
      <c r="H4512" s="48">
        <v>5.5791099999999991</v>
      </c>
      <c r="I4512" s="19"/>
      <c r="J4512" s="50">
        <f t="shared" si="70"/>
        <v>0</v>
      </c>
    </row>
    <row r="4513" spans="1:10">
      <c r="A4513" s="3" t="s">
        <v>1898</v>
      </c>
      <c r="B4513" s="3"/>
      <c r="C4513" s="23">
        <v>4940764581925</v>
      </c>
      <c r="D4513" s="4" t="s">
        <v>4766</v>
      </c>
      <c r="E4513" s="4" t="s">
        <v>4759</v>
      </c>
      <c r="F4513" s="24">
        <v>5</v>
      </c>
      <c r="G4513" s="25">
        <v>30</v>
      </c>
      <c r="H4513" s="48">
        <v>5.5791099999999991</v>
      </c>
      <c r="I4513" s="19"/>
      <c r="J4513" s="50">
        <f t="shared" si="70"/>
        <v>0</v>
      </c>
    </row>
    <row r="4514" spans="1:10">
      <c r="A4514" s="3" t="s">
        <v>1898</v>
      </c>
      <c r="B4514" s="3"/>
      <c r="C4514" s="23">
        <v>4940764581949</v>
      </c>
      <c r="D4514" s="4" t="s">
        <v>4767</v>
      </c>
      <c r="E4514" s="4" t="s">
        <v>4759</v>
      </c>
      <c r="F4514" s="24">
        <v>5</v>
      </c>
      <c r="G4514" s="25">
        <v>30</v>
      </c>
      <c r="H4514" s="48">
        <v>5.5791099999999991</v>
      </c>
      <c r="I4514" s="19"/>
      <c r="J4514" s="50">
        <f t="shared" si="70"/>
        <v>0</v>
      </c>
    </row>
    <row r="4515" spans="1:10">
      <c r="A4515" s="3" t="s">
        <v>1898</v>
      </c>
      <c r="B4515" s="3"/>
      <c r="C4515" s="23">
        <v>4940764581956</v>
      </c>
      <c r="D4515" s="4" t="s">
        <v>4768</v>
      </c>
      <c r="E4515" s="4" t="s">
        <v>4759</v>
      </c>
      <c r="F4515" s="24">
        <v>5</v>
      </c>
      <c r="G4515" s="25">
        <v>30</v>
      </c>
      <c r="H4515" s="48">
        <v>5.5791099999999991</v>
      </c>
      <c r="I4515" s="19"/>
      <c r="J4515" s="50">
        <f t="shared" si="70"/>
        <v>0</v>
      </c>
    </row>
    <row r="4516" spans="1:10">
      <c r="A4516" s="3" t="s">
        <v>1898</v>
      </c>
      <c r="B4516" s="3"/>
      <c r="C4516" s="23">
        <v>4940764568629</v>
      </c>
      <c r="D4516" s="4" t="s">
        <v>4769</v>
      </c>
      <c r="E4516" s="4" t="s">
        <v>4770</v>
      </c>
      <c r="F4516" s="24">
        <v>5</v>
      </c>
      <c r="G4516" s="25">
        <v>30</v>
      </c>
      <c r="H4516" s="48">
        <v>5.8419999999999996</v>
      </c>
      <c r="I4516" s="19"/>
      <c r="J4516" s="50">
        <f t="shared" si="70"/>
        <v>0</v>
      </c>
    </row>
    <row r="4517" spans="1:10">
      <c r="A4517" s="3" t="s">
        <v>1898</v>
      </c>
      <c r="B4517" s="3"/>
      <c r="C4517" s="23">
        <v>4940764568643</v>
      </c>
      <c r="D4517" s="4" t="s">
        <v>4771</v>
      </c>
      <c r="E4517" s="4" t="s">
        <v>4770</v>
      </c>
      <c r="F4517" s="24">
        <v>5</v>
      </c>
      <c r="G4517" s="25">
        <v>30</v>
      </c>
      <c r="H4517" s="48">
        <v>5.8419999999999996</v>
      </c>
      <c r="I4517" s="19"/>
      <c r="J4517" s="50">
        <f t="shared" si="70"/>
        <v>0</v>
      </c>
    </row>
    <row r="4518" spans="1:10">
      <c r="A4518" s="3" t="s">
        <v>1898</v>
      </c>
      <c r="B4518" s="3"/>
      <c r="C4518" s="23">
        <v>4940764568636</v>
      </c>
      <c r="D4518" s="4" t="s">
        <v>4772</v>
      </c>
      <c r="E4518" s="4" t="s">
        <v>4770</v>
      </c>
      <c r="F4518" s="24">
        <v>5</v>
      </c>
      <c r="G4518" s="25">
        <v>30</v>
      </c>
      <c r="H4518" s="48">
        <v>5.8419999999999996</v>
      </c>
      <c r="I4518" s="19"/>
      <c r="J4518" s="50">
        <f t="shared" si="70"/>
        <v>0</v>
      </c>
    </row>
    <row r="4519" spans="1:10">
      <c r="A4519" s="3" t="s">
        <v>1898</v>
      </c>
      <c r="B4519" s="3"/>
      <c r="C4519" s="23">
        <v>4940764568612</v>
      </c>
      <c r="D4519" s="4" t="s">
        <v>4773</v>
      </c>
      <c r="E4519" s="4" t="s">
        <v>4770</v>
      </c>
      <c r="F4519" s="24">
        <v>5</v>
      </c>
      <c r="G4519" s="25">
        <v>30</v>
      </c>
      <c r="H4519" s="48">
        <v>5.8419999999999996</v>
      </c>
      <c r="I4519" s="19"/>
      <c r="J4519" s="50">
        <f t="shared" si="70"/>
        <v>0</v>
      </c>
    </row>
    <row r="4520" spans="1:10">
      <c r="A4520" s="3" t="s">
        <v>1898</v>
      </c>
      <c r="B4520" s="3"/>
      <c r="C4520" s="23">
        <v>4940764568605</v>
      </c>
      <c r="D4520" s="4" t="s">
        <v>4774</v>
      </c>
      <c r="E4520" s="4" t="s">
        <v>4770</v>
      </c>
      <c r="F4520" s="24">
        <v>5</v>
      </c>
      <c r="G4520" s="25">
        <v>30</v>
      </c>
      <c r="H4520" s="48">
        <v>5.8419999999999996</v>
      </c>
      <c r="I4520" s="19"/>
      <c r="J4520" s="50">
        <f t="shared" si="70"/>
        <v>0</v>
      </c>
    </row>
    <row r="4521" spans="1:10">
      <c r="A4521" s="3" t="s">
        <v>1898</v>
      </c>
      <c r="B4521" s="3"/>
      <c r="C4521" s="23">
        <v>4940764568674</v>
      </c>
      <c r="D4521" s="4" t="s">
        <v>4775</v>
      </c>
      <c r="E4521" s="4" t="s">
        <v>4770</v>
      </c>
      <c r="F4521" s="24">
        <v>5</v>
      </c>
      <c r="G4521" s="25">
        <v>30</v>
      </c>
      <c r="H4521" s="48">
        <v>5.8419999999999996</v>
      </c>
      <c r="I4521" s="19"/>
      <c r="J4521" s="50">
        <f t="shared" si="70"/>
        <v>0</v>
      </c>
    </row>
    <row r="4522" spans="1:10">
      <c r="A4522" s="3" t="s">
        <v>1898</v>
      </c>
      <c r="B4522" s="3"/>
      <c r="C4522" s="23">
        <v>4940764568650</v>
      </c>
      <c r="D4522" s="4" t="s">
        <v>4776</v>
      </c>
      <c r="E4522" s="4" t="s">
        <v>4770</v>
      </c>
      <c r="F4522" s="24">
        <v>5</v>
      </c>
      <c r="G4522" s="25">
        <v>30</v>
      </c>
      <c r="H4522" s="48">
        <v>5.8419999999999996</v>
      </c>
      <c r="I4522" s="19"/>
      <c r="J4522" s="50">
        <f t="shared" si="70"/>
        <v>0</v>
      </c>
    </row>
    <row r="4523" spans="1:10">
      <c r="A4523" s="3" t="s">
        <v>1898</v>
      </c>
      <c r="B4523" s="3"/>
      <c r="C4523" s="23">
        <v>4940764568667</v>
      </c>
      <c r="D4523" s="4" t="s">
        <v>4777</v>
      </c>
      <c r="E4523" s="4" t="s">
        <v>4770</v>
      </c>
      <c r="F4523" s="24">
        <v>5</v>
      </c>
      <c r="G4523" s="25">
        <v>30</v>
      </c>
      <c r="H4523" s="48">
        <v>5.8419999999999996</v>
      </c>
      <c r="I4523" s="19"/>
      <c r="J4523" s="50">
        <f t="shared" si="70"/>
        <v>0</v>
      </c>
    </row>
    <row r="4524" spans="1:10">
      <c r="A4524" s="3" t="s">
        <v>1898</v>
      </c>
      <c r="B4524" s="3"/>
      <c r="C4524" s="23">
        <v>4940764568681</v>
      </c>
      <c r="D4524" s="4" t="s">
        <v>4778</v>
      </c>
      <c r="E4524" s="4" t="s">
        <v>4770</v>
      </c>
      <c r="F4524" s="24">
        <v>5</v>
      </c>
      <c r="G4524" s="25">
        <v>30</v>
      </c>
      <c r="H4524" s="48">
        <v>5.8419999999999996</v>
      </c>
      <c r="I4524" s="19"/>
      <c r="J4524" s="50">
        <f t="shared" si="70"/>
        <v>0</v>
      </c>
    </row>
    <row r="4525" spans="1:10">
      <c r="A4525" s="3" t="s">
        <v>1898</v>
      </c>
      <c r="B4525" s="3"/>
      <c r="C4525" s="23">
        <v>4940764568698</v>
      </c>
      <c r="D4525" s="4" t="s">
        <v>4779</v>
      </c>
      <c r="E4525" s="4" t="s">
        <v>4770</v>
      </c>
      <c r="F4525" s="24">
        <v>5</v>
      </c>
      <c r="G4525" s="25">
        <v>30</v>
      </c>
      <c r="H4525" s="48">
        <v>5.8419999999999996</v>
      </c>
      <c r="I4525" s="19"/>
      <c r="J4525" s="50">
        <f t="shared" si="70"/>
        <v>0</v>
      </c>
    </row>
    <row r="4526" spans="1:10">
      <c r="A4526" s="3" t="s">
        <v>1898</v>
      </c>
      <c r="B4526" s="3"/>
      <c r="C4526" s="23">
        <v>4940764520764</v>
      </c>
      <c r="D4526" s="4" t="s">
        <v>4780</v>
      </c>
      <c r="E4526" s="4" t="s">
        <v>4781</v>
      </c>
      <c r="F4526" s="24">
        <v>5</v>
      </c>
      <c r="G4526" s="25">
        <v>30</v>
      </c>
      <c r="H4526" s="48">
        <v>3.9725599999999996</v>
      </c>
      <c r="I4526" s="19"/>
      <c r="J4526" s="50">
        <f t="shared" si="70"/>
        <v>0</v>
      </c>
    </row>
    <row r="4527" spans="1:10">
      <c r="A4527" s="3" t="s">
        <v>1898</v>
      </c>
      <c r="B4527" s="3"/>
      <c r="C4527" s="23">
        <v>4940764520733</v>
      </c>
      <c r="D4527" s="4" t="s">
        <v>4782</v>
      </c>
      <c r="E4527" s="4" t="s">
        <v>4781</v>
      </c>
      <c r="F4527" s="24">
        <v>5</v>
      </c>
      <c r="G4527" s="25">
        <v>30</v>
      </c>
      <c r="H4527" s="48">
        <v>3.9725599999999996</v>
      </c>
      <c r="I4527" s="19"/>
      <c r="J4527" s="50">
        <f t="shared" si="70"/>
        <v>0</v>
      </c>
    </row>
    <row r="4528" spans="1:10">
      <c r="A4528" s="3" t="s">
        <v>1898</v>
      </c>
      <c r="B4528" s="3"/>
      <c r="C4528" s="23">
        <v>4940764520740</v>
      </c>
      <c r="D4528" s="4" t="s">
        <v>4783</v>
      </c>
      <c r="E4528" s="4" t="s">
        <v>4781</v>
      </c>
      <c r="F4528" s="24">
        <v>5</v>
      </c>
      <c r="G4528" s="25">
        <v>30</v>
      </c>
      <c r="H4528" s="48">
        <v>3.9725599999999996</v>
      </c>
      <c r="I4528" s="19"/>
      <c r="J4528" s="50">
        <f t="shared" si="70"/>
        <v>0</v>
      </c>
    </row>
    <row r="4529" spans="1:10">
      <c r="A4529" s="3" t="s">
        <v>1898</v>
      </c>
      <c r="B4529" s="3"/>
      <c r="C4529" s="23">
        <v>4940764520757</v>
      </c>
      <c r="D4529" s="4" t="s">
        <v>4784</v>
      </c>
      <c r="E4529" s="4" t="s">
        <v>4781</v>
      </c>
      <c r="F4529" s="24">
        <v>5</v>
      </c>
      <c r="G4529" s="25">
        <v>30</v>
      </c>
      <c r="H4529" s="48">
        <v>3.9725599999999996</v>
      </c>
      <c r="I4529" s="19"/>
      <c r="J4529" s="50">
        <f t="shared" si="70"/>
        <v>0</v>
      </c>
    </row>
    <row r="4530" spans="1:10">
      <c r="A4530" s="3" t="s">
        <v>1898</v>
      </c>
      <c r="B4530" s="3"/>
      <c r="C4530" s="23">
        <v>4940764520788</v>
      </c>
      <c r="D4530" s="4" t="s">
        <v>4785</v>
      </c>
      <c r="E4530" s="4" t="s">
        <v>4781</v>
      </c>
      <c r="F4530" s="24">
        <v>5</v>
      </c>
      <c r="G4530" s="25">
        <v>30</v>
      </c>
      <c r="H4530" s="48">
        <v>3.9725599999999996</v>
      </c>
      <c r="I4530" s="19"/>
      <c r="J4530" s="50">
        <f t="shared" si="70"/>
        <v>0</v>
      </c>
    </row>
    <row r="4531" spans="1:10">
      <c r="A4531" s="3" t="s">
        <v>1898</v>
      </c>
      <c r="B4531" s="3"/>
      <c r="C4531" s="23">
        <v>4940764520771</v>
      </c>
      <c r="D4531" s="4" t="s">
        <v>4786</v>
      </c>
      <c r="E4531" s="4" t="s">
        <v>4781</v>
      </c>
      <c r="F4531" s="24">
        <v>5</v>
      </c>
      <c r="G4531" s="25">
        <v>30</v>
      </c>
      <c r="H4531" s="48">
        <v>3.9725599999999996</v>
      </c>
      <c r="I4531" s="19"/>
      <c r="J4531" s="50">
        <f t="shared" si="70"/>
        <v>0</v>
      </c>
    </row>
    <row r="4532" spans="1:10">
      <c r="A4532" s="3" t="s">
        <v>1898</v>
      </c>
      <c r="B4532" s="3"/>
      <c r="C4532" s="23">
        <v>4940764520825</v>
      </c>
      <c r="D4532" s="4" t="s">
        <v>4787</v>
      </c>
      <c r="E4532" s="4" t="s">
        <v>4788</v>
      </c>
      <c r="F4532" s="24">
        <v>5</v>
      </c>
      <c r="G4532" s="25">
        <v>30</v>
      </c>
      <c r="H4532" s="48">
        <v>4.045585</v>
      </c>
      <c r="I4532" s="19"/>
      <c r="J4532" s="50">
        <f t="shared" si="70"/>
        <v>0</v>
      </c>
    </row>
    <row r="4533" spans="1:10">
      <c r="A4533" s="3" t="s">
        <v>1898</v>
      </c>
      <c r="B4533" s="3"/>
      <c r="C4533" s="23">
        <v>4940764520795</v>
      </c>
      <c r="D4533" s="4" t="s">
        <v>4789</v>
      </c>
      <c r="E4533" s="4" t="s">
        <v>4788</v>
      </c>
      <c r="F4533" s="24">
        <v>5</v>
      </c>
      <c r="G4533" s="25">
        <v>30</v>
      </c>
      <c r="H4533" s="48">
        <v>4.045585</v>
      </c>
      <c r="I4533" s="19"/>
      <c r="J4533" s="50">
        <f t="shared" si="70"/>
        <v>0</v>
      </c>
    </row>
    <row r="4534" spans="1:10">
      <c r="A4534" s="3" t="s">
        <v>1898</v>
      </c>
      <c r="B4534" s="3"/>
      <c r="C4534" s="23">
        <v>4940764520801</v>
      </c>
      <c r="D4534" s="4" t="s">
        <v>4790</v>
      </c>
      <c r="E4534" s="4" t="s">
        <v>4788</v>
      </c>
      <c r="F4534" s="24">
        <v>5</v>
      </c>
      <c r="G4534" s="25">
        <v>30</v>
      </c>
      <c r="H4534" s="48">
        <v>4.045585</v>
      </c>
      <c r="I4534" s="19"/>
      <c r="J4534" s="50">
        <f t="shared" si="70"/>
        <v>0</v>
      </c>
    </row>
    <row r="4535" spans="1:10">
      <c r="A4535" s="3" t="s">
        <v>1898</v>
      </c>
      <c r="B4535" s="3"/>
      <c r="C4535" s="23">
        <v>4940764520818</v>
      </c>
      <c r="D4535" s="4" t="s">
        <v>4791</v>
      </c>
      <c r="E4535" s="4" t="s">
        <v>4788</v>
      </c>
      <c r="F4535" s="24">
        <v>5</v>
      </c>
      <c r="G4535" s="25">
        <v>30</v>
      </c>
      <c r="H4535" s="48">
        <v>4.045585</v>
      </c>
      <c r="I4535" s="19"/>
      <c r="J4535" s="50">
        <f t="shared" si="70"/>
        <v>0</v>
      </c>
    </row>
    <row r="4536" spans="1:10">
      <c r="A4536" s="3" t="s">
        <v>1898</v>
      </c>
      <c r="B4536" s="3"/>
      <c r="C4536" s="23">
        <v>4940764520849</v>
      </c>
      <c r="D4536" s="4" t="s">
        <v>4792</v>
      </c>
      <c r="E4536" s="4" t="s">
        <v>4788</v>
      </c>
      <c r="F4536" s="24">
        <v>5</v>
      </c>
      <c r="G4536" s="25">
        <v>30</v>
      </c>
      <c r="H4536" s="48">
        <v>4.045585</v>
      </c>
      <c r="I4536" s="19"/>
      <c r="J4536" s="50">
        <f t="shared" si="70"/>
        <v>0</v>
      </c>
    </row>
    <row r="4537" spans="1:10">
      <c r="A4537" s="3" t="s">
        <v>1898</v>
      </c>
      <c r="B4537" s="3"/>
      <c r="C4537" s="23">
        <v>4940764520832</v>
      </c>
      <c r="D4537" s="4" t="s">
        <v>4793</v>
      </c>
      <c r="E4537" s="4" t="s">
        <v>4788</v>
      </c>
      <c r="F4537" s="24">
        <v>5</v>
      </c>
      <c r="G4537" s="25">
        <v>30</v>
      </c>
      <c r="H4537" s="48">
        <v>4.045585</v>
      </c>
      <c r="I4537" s="19"/>
      <c r="J4537" s="50">
        <f t="shared" si="70"/>
        <v>0</v>
      </c>
    </row>
    <row r="4538" spans="1:10">
      <c r="A4538" s="3" t="s">
        <v>1898</v>
      </c>
      <c r="B4538" s="27" t="s">
        <v>4794</v>
      </c>
      <c r="C4538" s="23">
        <v>4940764586876</v>
      </c>
      <c r="D4538" s="4" t="s">
        <v>4795</v>
      </c>
      <c r="E4538" s="4" t="s">
        <v>4796</v>
      </c>
      <c r="F4538" s="24">
        <v>5</v>
      </c>
      <c r="G4538" s="25">
        <v>30</v>
      </c>
      <c r="H4538" s="48">
        <v>5.053329999999999</v>
      </c>
      <c r="I4538" s="19"/>
      <c r="J4538" s="50">
        <f t="shared" si="70"/>
        <v>0</v>
      </c>
    </row>
    <row r="4539" spans="1:10">
      <c r="A4539" s="3" t="s">
        <v>1898</v>
      </c>
      <c r="B4539" s="27" t="s">
        <v>4794</v>
      </c>
      <c r="C4539" s="23">
        <v>4940764586869</v>
      </c>
      <c r="D4539" s="4" t="s">
        <v>4797</v>
      </c>
      <c r="E4539" s="4" t="s">
        <v>4796</v>
      </c>
      <c r="F4539" s="24">
        <v>5</v>
      </c>
      <c r="G4539" s="25">
        <v>30</v>
      </c>
      <c r="H4539" s="48">
        <v>5.053329999999999</v>
      </c>
      <c r="I4539" s="19"/>
      <c r="J4539" s="50">
        <f t="shared" si="70"/>
        <v>0</v>
      </c>
    </row>
    <row r="4540" spans="1:10">
      <c r="A4540" s="3" t="s">
        <v>1898</v>
      </c>
      <c r="B4540" s="27" t="s">
        <v>4794</v>
      </c>
      <c r="C4540" s="23">
        <v>4940764586845</v>
      </c>
      <c r="D4540" s="4" t="s">
        <v>4798</v>
      </c>
      <c r="E4540" s="4" t="s">
        <v>4796</v>
      </c>
      <c r="F4540" s="24">
        <v>5</v>
      </c>
      <c r="G4540" s="25">
        <v>30</v>
      </c>
      <c r="H4540" s="48">
        <v>5.053329999999999</v>
      </c>
      <c r="I4540" s="19"/>
      <c r="J4540" s="50">
        <f t="shared" si="70"/>
        <v>0</v>
      </c>
    </row>
    <row r="4541" spans="1:10">
      <c r="A4541" s="3" t="s">
        <v>1898</v>
      </c>
      <c r="B4541" s="27" t="s">
        <v>4794</v>
      </c>
      <c r="C4541" s="23">
        <v>4940764586890</v>
      </c>
      <c r="D4541" s="4" t="s">
        <v>4799</v>
      </c>
      <c r="E4541" s="4" t="s">
        <v>4796</v>
      </c>
      <c r="F4541" s="24">
        <v>5</v>
      </c>
      <c r="G4541" s="25">
        <v>30</v>
      </c>
      <c r="H4541" s="48">
        <v>5.053329999999999</v>
      </c>
      <c r="I4541" s="19"/>
      <c r="J4541" s="50">
        <f t="shared" si="70"/>
        <v>0</v>
      </c>
    </row>
    <row r="4542" spans="1:10">
      <c r="A4542" s="3" t="s">
        <v>1898</v>
      </c>
      <c r="B4542" s="27" t="s">
        <v>4794</v>
      </c>
      <c r="C4542" s="23">
        <v>4940764586883</v>
      </c>
      <c r="D4542" s="4" t="s">
        <v>4800</v>
      </c>
      <c r="E4542" s="4" t="s">
        <v>4796</v>
      </c>
      <c r="F4542" s="24">
        <v>5</v>
      </c>
      <c r="G4542" s="25">
        <v>30</v>
      </c>
      <c r="H4542" s="48">
        <v>5.053329999999999</v>
      </c>
      <c r="I4542" s="19"/>
      <c r="J4542" s="50">
        <f t="shared" si="70"/>
        <v>0</v>
      </c>
    </row>
    <row r="4543" spans="1:10">
      <c r="A4543" s="3" t="s">
        <v>1898</v>
      </c>
      <c r="B4543" s="27" t="s">
        <v>4794</v>
      </c>
      <c r="C4543" s="23">
        <v>4940764586913</v>
      </c>
      <c r="D4543" s="4" t="s">
        <v>4801</v>
      </c>
      <c r="E4543" s="4" t="s">
        <v>4796</v>
      </c>
      <c r="F4543" s="24">
        <v>5</v>
      </c>
      <c r="G4543" s="25">
        <v>30</v>
      </c>
      <c r="H4543" s="48">
        <v>5.053329999999999</v>
      </c>
      <c r="I4543" s="19"/>
      <c r="J4543" s="50">
        <f t="shared" si="70"/>
        <v>0</v>
      </c>
    </row>
    <row r="4544" spans="1:10">
      <c r="A4544" s="3" t="s">
        <v>1898</v>
      </c>
      <c r="B4544" s="27" t="s">
        <v>4794</v>
      </c>
      <c r="C4544" s="23">
        <v>4940764586906</v>
      </c>
      <c r="D4544" s="4" t="s">
        <v>4802</v>
      </c>
      <c r="E4544" s="4" t="s">
        <v>4796</v>
      </c>
      <c r="F4544" s="24">
        <v>5</v>
      </c>
      <c r="G4544" s="25">
        <v>30</v>
      </c>
      <c r="H4544" s="48">
        <v>5.053329999999999</v>
      </c>
      <c r="I4544" s="19"/>
      <c r="J4544" s="50">
        <f t="shared" si="70"/>
        <v>0</v>
      </c>
    </row>
    <row r="4545" spans="1:10">
      <c r="A4545" s="3" t="s">
        <v>1898</v>
      </c>
      <c r="B4545" s="27" t="s">
        <v>4794</v>
      </c>
      <c r="C4545" s="23">
        <v>4940764586852</v>
      </c>
      <c r="D4545" s="4" t="s">
        <v>4803</v>
      </c>
      <c r="E4545" s="4" t="s">
        <v>4796</v>
      </c>
      <c r="F4545" s="24">
        <v>5</v>
      </c>
      <c r="G4545" s="25">
        <v>30</v>
      </c>
      <c r="H4545" s="48">
        <v>5.053329999999999</v>
      </c>
      <c r="I4545" s="19"/>
      <c r="J4545" s="50">
        <f t="shared" si="70"/>
        <v>0</v>
      </c>
    </row>
    <row r="4546" spans="1:10">
      <c r="A4546" s="3" t="s">
        <v>1898</v>
      </c>
      <c r="B4546" s="3" t="s">
        <v>15</v>
      </c>
      <c r="C4546" s="23">
        <v>4940764586951</v>
      </c>
      <c r="D4546" s="4" t="s">
        <v>4804</v>
      </c>
      <c r="E4546" s="4" t="s">
        <v>4805</v>
      </c>
      <c r="F4546" s="24">
        <v>5</v>
      </c>
      <c r="G4546" s="25">
        <v>30</v>
      </c>
      <c r="H4546" s="48">
        <v>5.3454299999999995</v>
      </c>
      <c r="I4546" s="19"/>
      <c r="J4546" s="50">
        <f t="shared" si="70"/>
        <v>0</v>
      </c>
    </row>
    <row r="4547" spans="1:10">
      <c r="A4547" s="3" t="s">
        <v>1898</v>
      </c>
      <c r="B4547" s="3" t="s">
        <v>15</v>
      </c>
      <c r="C4547" s="23">
        <v>4940764586944</v>
      </c>
      <c r="D4547" s="4" t="s">
        <v>4806</v>
      </c>
      <c r="E4547" s="4" t="s">
        <v>4805</v>
      </c>
      <c r="F4547" s="24">
        <v>5</v>
      </c>
      <c r="G4547" s="25">
        <v>30</v>
      </c>
      <c r="H4547" s="48">
        <v>5.3454299999999995</v>
      </c>
      <c r="I4547" s="19"/>
      <c r="J4547" s="50">
        <f t="shared" si="70"/>
        <v>0</v>
      </c>
    </row>
    <row r="4548" spans="1:10">
      <c r="A4548" s="3" t="s">
        <v>1898</v>
      </c>
      <c r="B4548" s="3" t="s">
        <v>15</v>
      </c>
      <c r="C4548" s="23">
        <v>4940764586920</v>
      </c>
      <c r="D4548" s="4" t="s">
        <v>4807</v>
      </c>
      <c r="E4548" s="4" t="s">
        <v>4805</v>
      </c>
      <c r="F4548" s="24">
        <v>5</v>
      </c>
      <c r="G4548" s="25">
        <v>30</v>
      </c>
      <c r="H4548" s="48">
        <v>5.3454299999999995</v>
      </c>
      <c r="I4548" s="19"/>
      <c r="J4548" s="50">
        <f t="shared" ref="J4548:J4611" si="71">I4548*H4548</f>
        <v>0</v>
      </c>
    </row>
    <row r="4549" spans="1:10">
      <c r="A4549" s="3" t="s">
        <v>1898</v>
      </c>
      <c r="B4549" s="3" t="s">
        <v>15</v>
      </c>
      <c r="C4549" s="23">
        <v>4940764586975</v>
      </c>
      <c r="D4549" s="4" t="s">
        <v>4808</v>
      </c>
      <c r="E4549" s="4" t="s">
        <v>4805</v>
      </c>
      <c r="F4549" s="24">
        <v>5</v>
      </c>
      <c r="G4549" s="25">
        <v>30</v>
      </c>
      <c r="H4549" s="48">
        <v>5.3454299999999995</v>
      </c>
      <c r="I4549" s="19"/>
      <c r="J4549" s="50">
        <f t="shared" si="71"/>
        <v>0</v>
      </c>
    </row>
    <row r="4550" spans="1:10">
      <c r="A4550" s="3" t="s">
        <v>1898</v>
      </c>
      <c r="B4550" s="3" t="s">
        <v>15</v>
      </c>
      <c r="C4550" s="23">
        <v>4940764586968</v>
      </c>
      <c r="D4550" s="4" t="s">
        <v>4809</v>
      </c>
      <c r="E4550" s="4" t="s">
        <v>4805</v>
      </c>
      <c r="F4550" s="24">
        <v>5</v>
      </c>
      <c r="G4550" s="25">
        <v>30</v>
      </c>
      <c r="H4550" s="48">
        <v>5.3454299999999995</v>
      </c>
      <c r="I4550" s="19"/>
      <c r="J4550" s="50">
        <f t="shared" si="71"/>
        <v>0</v>
      </c>
    </row>
    <row r="4551" spans="1:10">
      <c r="A4551" s="3" t="s">
        <v>1898</v>
      </c>
      <c r="B4551" s="3" t="s">
        <v>15</v>
      </c>
      <c r="C4551" s="23">
        <v>4940764586999</v>
      </c>
      <c r="D4551" s="4" t="s">
        <v>4810</v>
      </c>
      <c r="E4551" s="4" t="s">
        <v>4805</v>
      </c>
      <c r="F4551" s="24">
        <v>5</v>
      </c>
      <c r="G4551" s="25">
        <v>30</v>
      </c>
      <c r="H4551" s="48">
        <v>5.3454299999999995</v>
      </c>
      <c r="I4551" s="19"/>
      <c r="J4551" s="50">
        <f t="shared" si="71"/>
        <v>0</v>
      </c>
    </row>
    <row r="4552" spans="1:10">
      <c r="A4552" s="3" t="s">
        <v>1898</v>
      </c>
      <c r="B4552" s="3" t="s">
        <v>15</v>
      </c>
      <c r="C4552" s="23">
        <v>4940764586982</v>
      </c>
      <c r="D4552" s="4" t="s">
        <v>4811</v>
      </c>
      <c r="E4552" s="4" t="s">
        <v>4805</v>
      </c>
      <c r="F4552" s="24">
        <v>5</v>
      </c>
      <c r="G4552" s="25">
        <v>30</v>
      </c>
      <c r="H4552" s="48">
        <v>5.3454299999999995</v>
      </c>
      <c r="I4552" s="19"/>
      <c r="J4552" s="50">
        <f t="shared" si="71"/>
        <v>0</v>
      </c>
    </row>
    <row r="4553" spans="1:10">
      <c r="A4553" s="3" t="s">
        <v>1898</v>
      </c>
      <c r="B4553" s="3" t="s">
        <v>15</v>
      </c>
      <c r="C4553" s="23">
        <v>4940764586937</v>
      </c>
      <c r="D4553" s="4" t="s">
        <v>4812</v>
      </c>
      <c r="E4553" s="4" t="s">
        <v>4805</v>
      </c>
      <c r="F4553" s="24">
        <v>5</v>
      </c>
      <c r="G4553" s="25">
        <v>30</v>
      </c>
      <c r="H4553" s="48">
        <v>5.3454299999999995</v>
      </c>
      <c r="I4553" s="19"/>
      <c r="J4553" s="50">
        <f t="shared" si="71"/>
        <v>0</v>
      </c>
    </row>
    <row r="4554" spans="1:10">
      <c r="A4554" s="3" t="s">
        <v>1898</v>
      </c>
      <c r="B4554" s="3"/>
      <c r="C4554" s="23">
        <v>4940764532750</v>
      </c>
      <c r="D4554" s="4" t="s">
        <v>4813</v>
      </c>
      <c r="E4554" s="4" t="s">
        <v>4814</v>
      </c>
      <c r="F4554" s="24">
        <v>5</v>
      </c>
      <c r="G4554" s="25">
        <v>30</v>
      </c>
      <c r="H4554" s="48">
        <v>4.8196499999999993</v>
      </c>
      <c r="I4554" s="19"/>
      <c r="J4554" s="50">
        <f t="shared" si="71"/>
        <v>0</v>
      </c>
    </row>
    <row r="4555" spans="1:10">
      <c r="A4555" s="3" t="s">
        <v>1898</v>
      </c>
      <c r="B4555" s="3"/>
      <c r="C4555" s="23">
        <v>4940764532743</v>
      </c>
      <c r="D4555" s="4" t="s">
        <v>4815</v>
      </c>
      <c r="E4555" s="4" t="s">
        <v>4814</v>
      </c>
      <c r="F4555" s="24">
        <v>5</v>
      </c>
      <c r="G4555" s="25">
        <v>30</v>
      </c>
      <c r="H4555" s="48">
        <v>4.8196499999999993</v>
      </c>
      <c r="I4555" s="19"/>
      <c r="J4555" s="50">
        <f t="shared" si="71"/>
        <v>0</v>
      </c>
    </row>
    <row r="4556" spans="1:10">
      <c r="A4556" s="3" t="s">
        <v>1898</v>
      </c>
      <c r="B4556" s="3"/>
      <c r="C4556" s="23">
        <v>4940764532774</v>
      </c>
      <c r="D4556" s="4" t="s">
        <v>4816</v>
      </c>
      <c r="E4556" s="4" t="s">
        <v>4814</v>
      </c>
      <c r="F4556" s="24">
        <v>5</v>
      </c>
      <c r="G4556" s="25">
        <v>30</v>
      </c>
      <c r="H4556" s="48">
        <v>4.8196499999999993</v>
      </c>
      <c r="I4556" s="19"/>
      <c r="J4556" s="50">
        <f t="shared" si="71"/>
        <v>0</v>
      </c>
    </row>
    <row r="4557" spans="1:10">
      <c r="A4557" s="3" t="s">
        <v>1898</v>
      </c>
      <c r="B4557" s="3"/>
      <c r="C4557" s="23">
        <v>4940764532736</v>
      </c>
      <c r="D4557" s="4" t="s">
        <v>4817</v>
      </c>
      <c r="E4557" s="4" t="s">
        <v>4814</v>
      </c>
      <c r="F4557" s="24">
        <v>5</v>
      </c>
      <c r="G4557" s="25">
        <v>30</v>
      </c>
      <c r="H4557" s="48">
        <v>4.8196499999999993</v>
      </c>
      <c r="I4557" s="19"/>
      <c r="J4557" s="50">
        <f t="shared" si="71"/>
        <v>0</v>
      </c>
    </row>
    <row r="4558" spans="1:10">
      <c r="A4558" s="3" t="s">
        <v>1898</v>
      </c>
      <c r="B4558" s="3"/>
      <c r="C4558" s="23">
        <v>4940764532941</v>
      </c>
      <c r="D4558" s="4" t="s">
        <v>4818</v>
      </c>
      <c r="E4558" s="4" t="s">
        <v>4814</v>
      </c>
      <c r="F4558" s="24">
        <v>5</v>
      </c>
      <c r="G4558" s="25">
        <v>30</v>
      </c>
      <c r="H4558" s="48">
        <v>4.8196499999999993</v>
      </c>
      <c r="I4558" s="19"/>
      <c r="J4558" s="50">
        <f t="shared" si="71"/>
        <v>0</v>
      </c>
    </row>
    <row r="4559" spans="1:10">
      <c r="A4559" s="3" t="s">
        <v>1898</v>
      </c>
      <c r="B4559" s="3"/>
      <c r="C4559" s="23">
        <v>4940764532958</v>
      </c>
      <c r="D4559" s="4" t="s">
        <v>4819</v>
      </c>
      <c r="E4559" s="4" t="s">
        <v>4814</v>
      </c>
      <c r="F4559" s="24">
        <v>5</v>
      </c>
      <c r="G4559" s="25">
        <v>30</v>
      </c>
      <c r="H4559" s="48">
        <v>4.8196499999999993</v>
      </c>
      <c r="I4559" s="19"/>
      <c r="J4559" s="50">
        <f t="shared" si="71"/>
        <v>0</v>
      </c>
    </row>
    <row r="4560" spans="1:10">
      <c r="A4560" s="3" t="s">
        <v>1898</v>
      </c>
      <c r="B4560" s="3"/>
      <c r="C4560" s="23">
        <v>4940764532828</v>
      </c>
      <c r="D4560" s="4" t="s">
        <v>4820</v>
      </c>
      <c r="E4560" s="4" t="s">
        <v>4814</v>
      </c>
      <c r="F4560" s="24">
        <v>5</v>
      </c>
      <c r="G4560" s="25">
        <v>30</v>
      </c>
      <c r="H4560" s="48">
        <v>4.8196499999999993</v>
      </c>
      <c r="I4560" s="19"/>
      <c r="J4560" s="50">
        <f t="shared" si="71"/>
        <v>0</v>
      </c>
    </row>
    <row r="4561" spans="1:10">
      <c r="A4561" s="3" t="s">
        <v>1898</v>
      </c>
      <c r="B4561" s="3"/>
      <c r="C4561" s="23">
        <v>4940764556008</v>
      </c>
      <c r="D4561" s="4" t="s">
        <v>4821</v>
      </c>
      <c r="E4561" s="4" t="s">
        <v>4814</v>
      </c>
      <c r="F4561" s="24">
        <v>5</v>
      </c>
      <c r="G4561" s="25">
        <v>30</v>
      </c>
      <c r="H4561" s="48">
        <v>4.8196499999999993</v>
      </c>
      <c r="I4561" s="19"/>
      <c r="J4561" s="50">
        <f t="shared" si="71"/>
        <v>0</v>
      </c>
    </row>
    <row r="4562" spans="1:10">
      <c r="A4562" s="3" t="s">
        <v>1898</v>
      </c>
      <c r="B4562" s="3"/>
      <c r="C4562" s="23">
        <v>4940764532880</v>
      </c>
      <c r="D4562" s="4" t="s">
        <v>4822</v>
      </c>
      <c r="E4562" s="4" t="s">
        <v>4814</v>
      </c>
      <c r="F4562" s="24">
        <v>5</v>
      </c>
      <c r="G4562" s="25">
        <v>30</v>
      </c>
      <c r="H4562" s="48">
        <v>4.8196499999999993</v>
      </c>
      <c r="I4562" s="19"/>
      <c r="J4562" s="50">
        <f t="shared" si="71"/>
        <v>0</v>
      </c>
    </row>
    <row r="4563" spans="1:10">
      <c r="A4563" s="3" t="s">
        <v>1898</v>
      </c>
      <c r="B4563" s="3"/>
      <c r="C4563" s="23">
        <v>4940764532866</v>
      </c>
      <c r="D4563" s="4" t="s">
        <v>4823</v>
      </c>
      <c r="E4563" s="4" t="s">
        <v>4814</v>
      </c>
      <c r="F4563" s="24">
        <v>5</v>
      </c>
      <c r="G4563" s="25">
        <v>30</v>
      </c>
      <c r="H4563" s="48">
        <v>4.8196499999999993</v>
      </c>
      <c r="I4563" s="19"/>
      <c r="J4563" s="50">
        <f t="shared" si="71"/>
        <v>0</v>
      </c>
    </row>
    <row r="4564" spans="1:10">
      <c r="A4564" s="3" t="s">
        <v>1898</v>
      </c>
      <c r="B4564" s="3"/>
      <c r="C4564" s="23">
        <v>4940764556015</v>
      </c>
      <c r="D4564" s="4" t="s">
        <v>4824</v>
      </c>
      <c r="E4564" s="4" t="s">
        <v>4814</v>
      </c>
      <c r="F4564" s="24">
        <v>5</v>
      </c>
      <c r="G4564" s="25">
        <v>30</v>
      </c>
      <c r="H4564" s="48">
        <v>4.8196499999999993</v>
      </c>
      <c r="I4564" s="19"/>
      <c r="J4564" s="50">
        <f t="shared" si="71"/>
        <v>0</v>
      </c>
    </row>
    <row r="4565" spans="1:10">
      <c r="A4565" s="3" t="s">
        <v>1898</v>
      </c>
      <c r="B4565" s="3"/>
      <c r="C4565" s="23">
        <v>4940764556022</v>
      </c>
      <c r="D4565" s="4" t="s">
        <v>4825</v>
      </c>
      <c r="E4565" s="4" t="s">
        <v>4814</v>
      </c>
      <c r="F4565" s="24">
        <v>5</v>
      </c>
      <c r="G4565" s="25">
        <v>30</v>
      </c>
      <c r="H4565" s="48">
        <v>4.8196499999999993</v>
      </c>
      <c r="I4565" s="19"/>
      <c r="J4565" s="50">
        <f t="shared" si="71"/>
        <v>0</v>
      </c>
    </row>
    <row r="4566" spans="1:10">
      <c r="A4566" s="3" t="s">
        <v>1898</v>
      </c>
      <c r="B4566" s="3"/>
      <c r="C4566" s="23">
        <v>4940764532699</v>
      </c>
      <c r="D4566" s="4" t="s">
        <v>4826</v>
      </c>
      <c r="E4566" s="4" t="s">
        <v>4814</v>
      </c>
      <c r="F4566" s="24">
        <v>5</v>
      </c>
      <c r="G4566" s="25">
        <v>30</v>
      </c>
      <c r="H4566" s="48">
        <v>4.8196499999999993</v>
      </c>
      <c r="I4566" s="19"/>
      <c r="J4566" s="50">
        <f t="shared" si="71"/>
        <v>0</v>
      </c>
    </row>
    <row r="4567" spans="1:10">
      <c r="A4567" s="3" t="s">
        <v>1898</v>
      </c>
      <c r="B4567" s="3"/>
      <c r="C4567" s="23">
        <v>4940764532712</v>
      </c>
      <c r="D4567" s="4" t="s">
        <v>4827</v>
      </c>
      <c r="E4567" s="4" t="s">
        <v>4814</v>
      </c>
      <c r="F4567" s="24">
        <v>5</v>
      </c>
      <c r="G4567" s="25">
        <v>30</v>
      </c>
      <c r="H4567" s="48">
        <v>4.8196499999999993</v>
      </c>
      <c r="I4567" s="19"/>
      <c r="J4567" s="50">
        <f t="shared" si="71"/>
        <v>0</v>
      </c>
    </row>
    <row r="4568" spans="1:10">
      <c r="A4568" s="3" t="s">
        <v>1898</v>
      </c>
      <c r="B4568" s="3"/>
      <c r="C4568" s="23">
        <v>4940764555995</v>
      </c>
      <c r="D4568" s="4" t="s">
        <v>4828</v>
      </c>
      <c r="E4568" s="4" t="s">
        <v>4814</v>
      </c>
      <c r="F4568" s="24">
        <v>5</v>
      </c>
      <c r="G4568" s="25">
        <v>30</v>
      </c>
      <c r="H4568" s="48">
        <v>4.8196499999999993</v>
      </c>
      <c r="I4568" s="19"/>
      <c r="J4568" s="50">
        <f t="shared" si="71"/>
        <v>0</v>
      </c>
    </row>
    <row r="4569" spans="1:10">
      <c r="A4569" s="3" t="s">
        <v>1898</v>
      </c>
      <c r="B4569" s="3"/>
      <c r="C4569" s="23">
        <v>4940764532675</v>
      </c>
      <c r="D4569" s="4" t="s">
        <v>4829</v>
      </c>
      <c r="E4569" s="4" t="s">
        <v>4814</v>
      </c>
      <c r="F4569" s="24">
        <v>5</v>
      </c>
      <c r="G4569" s="25">
        <v>30</v>
      </c>
      <c r="H4569" s="48">
        <v>4.8196499999999993</v>
      </c>
      <c r="I4569" s="19"/>
      <c r="J4569" s="50">
        <f t="shared" si="71"/>
        <v>0</v>
      </c>
    </row>
    <row r="4570" spans="1:10">
      <c r="A4570" s="3" t="s">
        <v>1898</v>
      </c>
      <c r="B4570" s="3"/>
      <c r="C4570" s="23">
        <v>4940764532705</v>
      </c>
      <c r="D4570" s="4" t="s">
        <v>4830</v>
      </c>
      <c r="E4570" s="4" t="s">
        <v>4814</v>
      </c>
      <c r="F4570" s="24">
        <v>5</v>
      </c>
      <c r="G4570" s="25">
        <v>30</v>
      </c>
      <c r="H4570" s="48">
        <v>4.8196499999999993</v>
      </c>
      <c r="I4570" s="19"/>
      <c r="J4570" s="50">
        <f t="shared" si="71"/>
        <v>0</v>
      </c>
    </row>
    <row r="4571" spans="1:10">
      <c r="A4571" s="3" t="s">
        <v>1898</v>
      </c>
      <c r="B4571" s="3"/>
      <c r="C4571" s="23">
        <v>4940764566458</v>
      </c>
      <c r="D4571" s="4" t="s">
        <v>4831</v>
      </c>
      <c r="E4571" s="4" t="s">
        <v>4814</v>
      </c>
      <c r="F4571" s="24">
        <v>5</v>
      </c>
      <c r="G4571" s="25">
        <v>30</v>
      </c>
      <c r="H4571" s="48">
        <v>4.8196499999999993</v>
      </c>
      <c r="I4571" s="19"/>
      <c r="J4571" s="50">
        <f t="shared" si="71"/>
        <v>0</v>
      </c>
    </row>
    <row r="4572" spans="1:10">
      <c r="A4572" s="3" t="s">
        <v>1898</v>
      </c>
      <c r="B4572" s="3"/>
      <c r="C4572" s="23">
        <v>4940764532897</v>
      </c>
      <c r="D4572" s="4" t="s">
        <v>4832</v>
      </c>
      <c r="E4572" s="4" t="s">
        <v>4814</v>
      </c>
      <c r="F4572" s="24">
        <v>5</v>
      </c>
      <c r="G4572" s="25">
        <v>30</v>
      </c>
      <c r="H4572" s="48">
        <v>4.8196499999999993</v>
      </c>
      <c r="I4572" s="19"/>
      <c r="J4572" s="50">
        <f t="shared" si="71"/>
        <v>0</v>
      </c>
    </row>
    <row r="4573" spans="1:10">
      <c r="A4573" s="3" t="s">
        <v>1898</v>
      </c>
      <c r="B4573" s="3"/>
      <c r="C4573" s="23">
        <v>4940764556039</v>
      </c>
      <c r="D4573" s="4" t="s">
        <v>4833</v>
      </c>
      <c r="E4573" s="4" t="s">
        <v>4814</v>
      </c>
      <c r="F4573" s="24">
        <v>5</v>
      </c>
      <c r="G4573" s="25">
        <v>30</v>
      </c>
      <c r="H4573" s="48">
        <v>4.8196499999999993</v>
      </c>
      <c r="I4573" s="19"/>
      <c r="J4573" s="50">
        <f t="shared" si="71"/>
        <v>0</v>
      </c>
    </row>
    <row r="4574" spans="1:10">
      <c r="A4574" s="3" t="s">
        <v>1898</v>
      </c>
      <c r="B4574" s="3"/>
      <c r="C4574" s="23">
        <v>4940764566434</v>
      </c>
      <c r="D4574" s="4" t="s">
        <v>4834</v>
      </c>
      <c r="E4574" s="4" t="s">
        <v>4814</v>
      </c>
      <c r="F4574" s="24">
        <v>5</v>
      </c>
      <c r="G4574" s="25">
        <v>30</v>
      </c>
      <c r="H4574" s="48">
        <v>4.8196499999999993</v>
      </c>
      <c r="I4574" s="19"/>
      <c r="J4574" s="50">
        <f t="shared" si="71"/>
        <v>0</v>
      </c>
    </row>
    <row r="4575" spans="1:10">
      <c r="A4575" s="3" t="s">
        <v>1898</v>
      </c>
      <c r="B4575" s="3"/>
      <c r="C4575" s="23">
        <v>4940764556046</v>
      </c>
      <c r="D4575" s="4" t="s">
        <v>4835</v>
      </c>
      <c r="E4575" s="4" t="s">
        <v>4814</v>
      </c>
      <c r="F4575" s="24">
        <v>5</v>
      </c>
      <c r="G4575" s="25">
        <v>30</v>
      </c>
      <c r="H4575" s="48">
        <v>4.8196499999999993</v>
      </c>
      <c r="I4575" s="19"/>
      <c r="J4575" s="50">
        <f t="shared" si="71"/>
        <v>0</v>
      </c>
    </row>
    <row r="4576" spans="1:10">
      <c r="A4576" s="3" t="s">
        <v>1898</v>
      </c>
      <c r="B4576" s="3"/>
      <c r="C4576" s="23">
        <v>4940764532798</v>
      </c>
      <c r="D4576" s="4" t="s">
        <v>4836</v>
      </c>
      <c r="E4576" s="4" t="s">
        <v>4814</v>
      </c>
      <c r="F4576" s="24">
        <v>5</v>
      </c>
      <c r="G4576" s="25">
        <v>30</v>
      </c>
      <c r="H4576" s="48">
        <v>4.8196499999999993</v>
      </c>
      <c r="I4576" s="19"/>
      <c r="J4576" s="50">
        <f t="shared" si="71"/>
        <v>0</v>
      </c>
    </row>
    <row r="4577" spans="1:10">
      <c r="A4577" s="3" t="s">
        <v>1898</v>
      </c>
      <c r="B4577" s="3"/>
      <c r="C4577" s="23">
        <v>4940764532781</v>
      </c>
      <c r="D4577" s="4" t="s">
        <v>4837</v>
      </c>
      <c r="E4577" s="4" t="s">
        <v>4814</v>
      </c>
      <c r="F4577" s="24">
        <v>5</v>
      </c>
      <c r="G4577" s="25">
        <v>30</v>
      </c>
      <c r="H4577" s="48">
        <v>4.8196499999999993</v>
      </c>
      <c r="I4577" s="19"/>
      <c r="J4577" s="50">
        <f t="shared" si="71"/>
        <v>0</v>
      </c>
    </row>
    <row r="4578" spans="1:10">
      <c r="A4578" s="3" t="s">
        <v>1898</v>
      </c>
      <c r="B4578" s="3"/>
      <c r="C4578" s="23">
        <v>4940764532811</v>
      </c>
      <c r="D4578" s="4" t="s">
        <v>4838</v>
      </c>
      <c r="E4578" s="4" t="s">
        <v>4814</v>
      </c>
      <c r="F4578" s="24">
        <v>5</v>
      </c>
      <c r="G4578" s="25">
        <v>30</v>
      </c>
      <c r="H4578" s="48">
        <v>4.8196499999999993</v>
      </c>
      <c r="I4578" s="19"/>
      <c r="J4578" s="50">
        <f t="shared" si="71"/>
        <v>0</v>
      </c>
    </row>
    <row r="4579" spans="1:10">
      <c r="A4579" s="3" t="s">
        <v>1898</v>
      </c>
      <c r="B4579" s="3"/>
      <c r="C4579" s="23">
        <v>4940764532804</v>
      </c>
      <c r="D4579" s="4" t="s">
        <v>4839</v>
      </c>
      <c r="E4579" s="4" t="s">
        <v>4814</v>
      </c>
      <c r="F4579" s="24">
        <v>5</v>
      </c>
      <c r="G4579" s="25">
        <v>30</v>
      </c>
      <c r="H4579" s="48">
        <v>4.8196499999999993</v>
      </c>
      <c r="I4579" s="19"/>
      <c r="J4579" s="50">
        <f t="shared" si="71"/>
        <v>0</v>
      </c>
    </row>
    <row r="4580" spans="1:10">
      <c r="A4580" s="3" t="s">
        <v>1898</v>
      </c>
      <c r="B4580" s="3"/>
      <c r="C4580" s="23">
        <v>4940764566441</v>
      </c>
      <c r="D4580" s="4" t="s">
        <v>4840</v>
      </c>
      <c r="E4580" s="4" t="s">
        <v>4814</v>
      </c>
      <c r="F4580" s="24">
        <v>5</v>
      </c>
      <c r="G4580" s="25">
        <v>30</v>
      </c>
      <c r="H4580" s="48">
        <v>4.8196499999999993</v>
      </c>
      <c r="I4580" s="19"/>
      <c r="J4580" s="50">
        <f t="shared" si="71"/>
        <v>0</v>
      </c>
    </row>
    <row r="4581" spans="1:10">
      <c r="A4581" s="3" t="s">
        <v>1898</v>
      </c>
      <c r="B4581" s="3"/>
      <c r="C4581" s="23">
        <v>4940764532903</v>
      </c>
      <c r="D4581" s="4" t="s">
        <v>4841</v>
      </c>
      <c r="E4581" s="4" t="s">
        <v>4814</v>
      </c>
      <c r="F4581" s="24">
        <v>5</v>
      </c>
      <c r="G4581" s="25">
        <v>30</v>
      </c>
      <c r="H4581" s="48">
        <v>4.8196499999999993</v>
      </c>
      <c r="I4581" s="19"/>
      <c r="J4581" s="50">
        <f t="shared" si="71"/>
        <v>0</v>
      </c>
    </row>
    <row r="4582" spans="1:10">
      <c r="A4582" s="3" t="s">
        <v>1898</v>
      </c>
      <c r="B4582" s="3"/>
      <c r="C4582" s="23">
        <v>4940764533054</v>
      </c>
      <c r="D4582" s="4" t="s">
        <v>4842</v>
      </c>
      <c r="E4582" s="4" t="s">
        <v>4843</v>
      </c>
      <c r="F4582" s="24">
        <v>5</v>
      </c>
      <c r="G4582" s="25">
        <v>30</v>
      </c>
      <c r="H4582" s="48">
        <v>5.053329999999999</v>
      </c>
      <c r="I4582" s="19"/>
      <c r="J4582" s="50">
        <f t="shared" si="71"/>
        <v>0</v>
      </c>
    </row>
    <row r="4583" spans="1:10">
      <c r="A4583" s="3" t="s">
        <v>1898</v>
      </c>
      <c r="B4583" s="3"/>
      <c r="C4583" s="23">
        <v>4940764533047</v>
      </c>
      <c r="D4583" s="4" t="s">
        <v>4844</v>
      </c>
      <c r="E4583" s="4" t="s">
        <v>4843</v>
      </c>
      <c r="F4583" s="24">
        <v>5</v>
      </c>
      <c r="G4583" s="25">
        <v>30</v>
      </c>
      <c r="H4583" s="48">
        <v>5.053329999999999</v>
      </c>
      <c r="I4583" s="19"/>
      <c r="J4583" s="50">
        <f t="shared" si="71"/>
        <v>0</v>
      </c>
    </row>
    <row r="4584" spans="1:10">
      <c r="A4584" s="3" t="s">
        <v>1898</v>
      </c>
      <c r="B4584" s="3"/>
      <c r="C4584" s="23">
        <v>4940764533078</v>
      </c>
      <c r="D4584" s="4" t="s">
        <v>4845</v>
      </c>
      <c r="E4584" s="4" t="s">
        <v>4843</v>
      </c>
      <c r="F4584" s="24">
        <v>5</v>
      </c>
      <c r="G4584" s="25">
        <v>30</v>
      </c>
      <c r="H4584" s="48">
        <v>5.053329999999999</v>
      </c>
      <c r="I4584" s="19"/>
      <c r="J4584" s="50">
        <f t="shared" si="71"/>
        <v>0</v>
      </c>
    </row>
    <row r="4585" spans="1:10">
      <c r="A4585" s="3" t="s">
        <v>1898</v>
      </c>
      <c r="B4585" s="3"/>
      <c r="C4585" s="23">
        <v>4940764533030</v>
      </c>
      <c r="D4585" s="4" t="s">
        <v>4846</v>
      </c>
      <c r="E4585" s="4" t="s">
        <v>4843</v>
      </c>
      <c r="F4585" s="24">
        <v>5</v>
      </c>
      <c r="G4585" s="25">
        <v>30</v>
      </c>
      <c r="H4585" s="48">
        <v>5.053329999999999</v>
      </c>
      <c r="I4585" s="19"/>
      <c r="J4585" s="50">
        <f t="shared" si="71"/>
        <v>0</v>
      </c>
    </row>
    <row r="4586" spans="1:10">
      <c r="A4586" s="3" t="s">
        <v>1898</v>
      </c>
      <c r="B4586" s="3"/>
      <c r="C4586" s="23">
        <v>4940764533245</v>
      </c>
      <c r="D4586" s="4" t="s">
        <v>4847</v>
      </c>
      <c r="E4586" s="4" t="s">
        <v>4843</v>
      </c>
      <c r="F4586" s="24">
        <v>5</v>
      </c>
      <c r="G4586" s="25">
        <v>30</v>
      </c>
      <c r="H4586" s="48">
        <v>5.053329999999999</v>
      </c>
      <c r="I4586" s="19"/>
      <c r="J4586" s="50">
        <f t="shared" si="71"/>
        <v>0</v>
      </c>
    </row>
    <row r="4587" spans="1:10">
      <c r="A4587" s="3" t="s">
        <v>1898</v>
      </c>
      <c r="B4587" s="3"/>
      <c r="C4587" s="23">
        <v>4940764533252</v>
      </c>
      <c r="D4587" s="4" t="s">
        <v>4848</v>
      </c>
      <c r="E4587" s="4" t="s">
        <v>4843</v>
      </c>
      <c r="F4587" s="24">
        <v>5</v>
      </c>
      <c r="G4587" s="25">
        <v>30</v>
      </c>
      <c r="H4587" s="48">
        <v>5.053329999999999</v>
      </c>
      <c r="I4587" s="19"/>
      <c r="J4587" s="50">
        <f t="shared" si="71"/>
        <v>0</v>
      </c>
    </row>
    <row r="4588" spans="1:10">
      <c r="A4588" s="3" t="s">
        <v>1898</v>
      </c>
      <c r="B4588" s="3"/>
      <c r="C4588" s="23">
        <v>4940764533122</v>
      </c>
      <c r="D4588" s="4" t="s">
        <v>4849</v>
      </c>
      <c r="E4588" s="4" t="s">
        <v>4843</v>
      </c>
      <c r="F4588" s="24">
        <v>5</v>
      </c>
      <c r="G4588" s="25">
        <v>30</v>
      </c>
      <c r="H4588" s="48">
        <v>5.053329999999999</v>
      </c>
      <c r="I4588" s="19"/>
      <c r="J4588" s="50">
        <f t="shared" si="71"/>
        <v>0</v>
      </c>
    </row>
    <row r="4589" spans="1:10">
      <c r="A4589" s="3" t="s">
        <v>1898</v>
      </c>
      <c r="B4589" s="3"/>
      <c r="C4589" s="23">
        <v>4940764556060</v>
      </c>
      <c r="D4589" s="4" t="s">
        <v>4850</v>
      </c>
      <c r="E4589" s="4" t="s">
        <v>4843</v>
      </c>
      <c r="F4589" s="24">
        <v>5</v>
      </c>
      <c r="G4589" s="25">
        <v>30</v>
      </c>
      <c r="H4589" s="48">
        <v>5.053329999999999</v>
      </c>
      <c r="I4589" s="19"/>
      <c r="J4589" s="50">
        <f t="shared" si="71"/>
        <v>0</v>
      </c>
    </row>
    <row r="4590" spans="1:10">
      <c r="A4590" s="3" t="s">
        <v>1898</v>
      </c>
      <c r="B4590" s="3"/>
      <c r="C4590" s="23">
        <v>4940764533184</v>
      </c>
      <c r="D4590" s="4" t="s">
        <v>4851</v>
      </c>
      <c r="E4590" s="4" t="s">
        <v>4843</v>
      </c>
      <c r="F4590" s="24">
        <v>5</v>
      </c>
      <c r="G4590" s="25">
        <v>30</v>
      </c>
      <c r="H4590" s="48">
        <v>5.053329999999999</v>
      </c>
      <c r="I4590" s="19"/>
      <c r="J4590" s="50">
        <f t="shared" si="71"/>
        <v>0</v>
      </c>
    </row>
    <row r="4591" spans="1:10">
      <c r="A4591" s="3" t="s">
        <v>1898</v>
      </c>
      <c r="B4591" s="3"/>
      <c r="C4591" s="23">
        <v>4940764533160</v>
      </c>
      <c r="D4591" s="4" t="s">
        <v>4852</v>
      </c>
      <c r="E4591" s="4" t="s">
        <v>4843</v>
      </c>
      <c r="F4591" s="24">
        <v>5</v>
      </c>
      <c r="G4591" s="25">
        <v>30</v>
      </c>
      <c r="H4591" s="48">
        <v>5.053329999999999</v>
      </c>
      <c r="I4591" s="19"/>
      <c r="J4591" s="50">
        <f t="shared" si="71"/>
        <v>0</v>
      </c>
    </row>
    <row r="4592" spans="1:10">
      <c r="A4592" s="3" t="s">
        <v>1898</v>
      </c>
      <c r="B4592" s="3"/>
      <c r="C4592" s="23">
        <v>4940764556077</v>
      </c>
      <c r="D4592" s="4" t="s">
        <v>4853</v>
      </c>
      <c r="E4592" s="4" t="s">
        <v>4843</v>
      </c>
      <c r="F4592" s="24">
        <v>5</v>
      </c>
      <c r="G4592" s="25">
        <v>30</v>
      </c>
      <c r="H4592" s="48">
        <v>5.053329999999999</v>
      </c>
      <c r="I4592" s="19"/>
      <c r="J4592" s="50">
        <f t="shared" si="71"/>
        <v>0</v>
      </c>
    </row>
    <row r="4593" spans="1:10">
      <c r="A4593" s="3" t="s">
        <v>1898</v>
      </c>
      <c r="B4593" s="3"/>
      <c r="C4593" s="23">
        <v>4940764556084</v>
      </c>
      <c r="D4593" s="4" t="s">
        <v>4854</v>
      </c>
      <c r="E4593" s="4" t="s">
        <v>4843</v>
      </c>
      <c r="F4593" s="24">
        <v>5</v>
      </c>
      <c r="G4593" s="25">
        <v>30</v>
      </c>
      <c r="H4593" s="48">
        <v>5.053329999999999</v>
      </c>
      <c r="I4593" s="19"/>
      <c r="J4593" s="50">
        <f t="shared" si="71"/>
        <v>0</v>
      </c>
    </row>
    <row r="4594" spans="1:10">
      <c r="A4594" s="3" t="s">
        <v>1898</v>
      </c>
      <c r="B4594" s="3"/>
      <c r="C4594" s="23">
        <v>4940764532996</v>
      </c>
      <c r="D4594" s="4" t="s">
        <v>4855</v>
      </c>
      <c r="E4594" s="4" t="s">
        <v>4843</v>
      </c>
      <c r="F4594" s="24">
        <v>5</v>
      </c>
      <c r="G4594" s="25">
        <v>30</v>
      </c>
      <c r="H4594" s="48">
        <v>5.053329999999999</v>
      </c>
      <c r="I4594" s="19"/>
      <c r="J4594" s="50">
        <f t="shared" si="71"/>
        <v>0</v>
      </c>
    </row>
    <row r="4595" spans="1:10">
      <c r="A4595" s="3" t="s">
        <v>1898</v>
      </c>
      <c r="B4595" s="3"/>
      <c r="C4595" s="23">
        <v>4940764533016</v>
      </c>
      <c r="D4595" s="4" t="s">
        <v>4856</v>
      </c>
      <c r="E4595" s="4" t="s">
        <v>4843</v>
      </c>
      <c r="F4595" s="24">
        <v>5</v>
      </c>
      <c r="G4595" s="25">
        <v>30</v>
      </c>
      <c r="H4595" s="48">
        <v>5.053329999999999</v>
      </c>
      <c r="I4595" s="19"/>
      <c r="J4595" s="50">
        <f t="shared" si="71"/>
        <v>0</v>
      </c>
    </row>
    <row r="4596" spans="1:10">
      <c r="A4596" s="3" t="s">
        <v>1898</v>
      </c>
      <c r="B4596" s="3"/>
      <c r="C4596" s="23">
        <v>4940764556053</v>
      </c>
      <c r="D4596" s="4" t="s">
        <v>4857</v>
      </c>
      <c r="E4596" s="4" t="s">
        <v>4843</v>
      </c>
      <c r="F4596" s="24">
        <v>5</v>
      </c>
      <c r="G4596" s="25">
        <v>30</v>
      </c>
      <c r="H4596" s="48">
        <v>5.053329999999999</v>
      </c>
      <c r="I4596" s="19"/>
      <c r="J4596" s="50">
        <f t="shared" si="71"/>
        <v>0</v>
      </c>
    </row>
    <row r="4597" spans="1:10">
      <c r="A4597" s="3" t="s">
        <v>1898</v>
      </c>
      <c r="B4597" s="3"/>
      <c r="C4597" s="23">
        <v>4940764532972</v>
      </c>
      <c r="D4597" s="4" t="s">
        <v>4858</v>
      </c>
      <c r="E4597" s="4" t="s">
        <v>4843</v>
      </c>
      <c r="F4597" s="24">
        <v>5</v>
      </c>
      <c r="G4597" s="25">
        <v>30</v>
      </c>
      <c r="H4597" s="48">
        <v>5.053329999999999</v>
      </c>
      <c r="I4597" s="19"/>
      <c r="J4597" s="50">
        <f t="shared" si="71"/>
        <v>0</v>
      </c>
    </row>
    <row r="4598" spans="1:10">
      <c r="A4598" s="3" t="s">
        <v>1898</v>
      </c>
      <c r="B4598" s="3"/>
      <c r="C4598" s="23">
        <v>4940764533009</v>
      </c>
      <c r="D4598" s="4" t="s">
        <v>4859</v>
      </c>
      <c r="E4598" s="4" t="s">
        <v>4843</v>
      </c>
      <c r="F4598" s="24">
        <v>5</v>
      </c>
      <c r="G4598" s="25">
        <v>30</v>
      </c>
      <c r="H4598" s="48">
        <v>5.053329999999999</v>
      </c>
      <c r="I4598" s="19"/>
      <c r="J4598" s="50">
        <f t="shared" si="71"/>
        <v>0</v>
      </c>
    </row>
    <row r="4599" spans="1:10">
      <c r="A4599" s="3" t="s">
        <v>1898</v>
      </c>
      <c r="B4599" s="3"/>
      <c r="C4599" s="23">
        <v>4940764566489</v>
      </c>
      <c r="D4599" s="4" t="s">
        <v>4860</v>
      </c>
      <c r="E4599" s="4" t="s">
        <v>4843</v>
      </c>
      <c r="F4599" s="24">
        <v>5</v>
      </c>
      <c r="G4599" s="25">
        <v>30</v>
      </c>
      <c r="H4599" s="48">
        <v>5.053329999999999</v>
      </c>
      <c r="I4599" s="19"/>
      <c r="J4599" s="50">
        <f t="shared" si="71"/>
        <v>0</v>
      </c>
    </row>
    <row r="4600" spans="1:10">
      <c r="A4600" s="3" t="s">
        <v>1898</v>
      </c>
      <c r="B4600" s="3"/>
      <c r="C4600" s="23">
        <v>4940764533191</v>
      </c>
      <c r="D4600" s="4" t="s">
        <v>4861</v>
      </c>
      <c r="E4600" s="4" t="s">
        <v>4843</v>
      </c>
      <c r="F4600" s="24">
        <v>5</v>
      </c>
      <c r="G4600" s="25">
        <v>30</v>
      </c>
      <c r="H4600" s="48">
        <v>5.053329999999999</v>
      </c>
      <c r="I4600" s="19"/>
      <c r="J4600" s="50">
        <f t="shared" si="71"/>
        <v>0</v>
      </c>
    </row>
    <row r="4601" spans="1:10">
      <c r="A4601" s="3" t="s">
        <v>1898</v>
      </c>
      <c r="B4601" s="3"/>
      <c r="C4601" s="23">
        <v>4940764556091</v>
      </c>
      <c r="D4601" s="4" t="s">
        <v>4862</v>
      </c>
      <c r="E4601" s="4" t="s">
        <v>4843</v>
      </c>
      <c r="F4601" s="24">
        <v>5</v>
      </c>
      <c r="G4601" s="25">
        <v>30</v>
      </c>
      <c r="H4601" s="48">
        <v>5.053329999999999</v>
      </c>
      <c r="I4601" s="19"/>
      <c r="J4601" s="50">
        <f t="shared" si="71"/>
        <v>0</v>
      </c>
    </row>
    <row r="4602" spans="1:10">
      <c r="A4602" s="3" t="s">
        <v>1898</v>
      </c>
      <c r="B4602" s="3"/>
      <c r="C4602" s="23">
        <v>4940764566465</v>
      </c>
      <c r="D4602" s="4" t="s">
        <v>4863</v>
      </c>
      <c r="E4602" s="4" t="s">
        <v>4843</v>
      </c>
      <c r="F4602" s="24">
        <v>5</v>
      </c>
      <c r="G4602" s="25">
        <v>30</v>
      </c>
      <c r="H4602" s="48">
        <v>5.053329999999999</v>
      </c>
      <c r="I4602" s="19"/>
      <c r="J4602" s="50">
        <f t="shared" si="71"/>
        <v>0</v>
      </c>
    </row>
    <row r="4603" spans="1:10">
      <c r="A4603" s="3" t="s">
        <v>1898</v>
      </c>
      <c r="B4603" s="3"/>
      <c r="C4603" s="23">
        <v>4940764556107</v>
      </c>
      <c r="D4603" s="4" t="s">
        <v>4864</v>
      </c>
      <c r="E4603" s="4" t="s">
        <v>4843</v>
      </c>
      <c r="F4603" s="24">
        <v>5</v>
      </c>
      <c r="G4603" s="25">
        <v>30</v>
      </c>
      <c r="H4603" s="48">
        <v>5.053329999999999</v>
      </c>
      <c r="I4603" s="19"/>
      <c r="J4603" s="50">
        <f t="shared" si="71"/>
        <v>0</v>
      </c>
    </row>
    <row r="4604" spans="1:10">
      <c r="A4604" s="3" t="s">
        <v>1898</v>
      </c>
      <c r="B4604" s="3"/>
      <c r="C4604" s="23">
        <v>4940764533092</v>
      </c>
      <c r="D4604" s="4" t="s">
        <v>4865</v>
      </c>
      <c r="E4604" s="4" t="s">
        <v>4843</v>
      </c>
      <c r="F4604" s="24">
        <v>5</v>
      </c>
      <c r="G4604" s="25">
        <v>30</v>
      </c>
      <c r="H4604" s="48">
        <v>5.053329999999999</v>
      </c>
      <c r="I4604" s="19"/>
      <c r="J4604" s="50">
        <f t="shared" si="71"/>
        <v>0</v>
      </c>
    </row>
    <row r="4605" spans="1:10">
      <c r="A4605" s="3" t="s">
        <v>1898</v>
      </c>
      <c r="B4605" s="3"/>
      <c r="C4605" s="23">
        <v>4940764533085</v>
      </c>
      <c r="D4605" s="4" t="s">
        <v>4866</v>
      </c>
      <c r="E4605" s="4" t="s">
        <v>4843</v>
      </c>
      <c r="F4605" s="24">
        <v>5</v>
      </c>
      <c r="G4605" s="25">
        <v>30</v>
      </c>
      <c r="H4605" s="48">
        <v>5.053329999999999</v>
      </c>
      <c r="I4605" s="19"/>
      <c r="J4605" s="50">
        <f t="shared" si="71"/>
        <v>0</v>
      </c>
    </row>
    <row r="4606" spans="1:10">
      <c r="A4606" s="3" t="s">
        <v>1898</v>
      </c>
      <c r="B4606" s="3"/>
      <c r="C4606" s="23">
        <v>4940764533115</v>
      </c>
      <c r="D4606" s="4" t="s">
        <v>4867</v>
      </c>
      <c r="E4606" s="4" t="s">
        <v>4843</v>
      </c>
      <c r="F4606" s="24">
        <v>5</v>
      </c>
      <c r="G4606" s="25">
        <v>30</v>
      </c>
      <c r="H4606" s="48">
        <v>5.053329999999999</v>
      </c>
      <c r="I4606" s="19"/>
      <c r="J4606" s="50">
        <f t="shared" si="71"/>
        <v>0</v>
      </c>
    </row>
    <row r="4607" spans="1:10">
      <c r="A4607" s="3" t="s">
        <v>1898</v>
      </c>
      <c r="B4607" s="3"/>
      <c r="C4607" s="23">
        <v>4940764533108</v>
      </c>
      <c r="D4607" s="4" t="s">
        <v>4868</v>
      </c>
      <c r="E4607" s="4" t="s">
        <v>4843</v>
      </c>
      <c r="F4607" s="24">
        <v>5</v>
      </c>
      <c r="G4607" s="25">
        <v>30</v>
      </c>
      <c r="H4607" s="48">
        <v>5.053329999999999</v>
      </c>
      <c r="I4607" s="19"/>
      <c r="J4607" s="50">
        <f t="shared" si="71"/>
        <v>0</v>
      </c>
    </row>
    <row r="4608" spans="1:10">
      <c r="A4608" s="3" t="s">
        <v>1898</v>
      </c>
      <c r="B4608" s="3"/>
      <c r="C4608" s="23">
        <v>4940764566472</v>
      </c>
      <c r="D4608" s="4" t="s">
        <v>4869</v>
      </c>
      <c r="E4608" s="4" t="s">
        <v>4843</v>
      </c>
      <c r="F4608" s="24">
        <v>5</v>
      </c>
      <c r="G4608" s="25">
        <v>30</v>
      </c>
      <c r="H4608" s="48">
        <v>5.053329999999999</v>
      </c>
      <c r="I4608" s="19"/>
      <c r="J4608" s="50">
        <f t="shared" si="71"/>
        <v>0</v>
      </c>
    </row>
    <row r="4609" spans="1:10">
      <c r="A4609" s="3" t="s">
        <v>1898</v>
      </c>
      <c r="B4609" s="3"/>
      <c r="C4609" s="23">
        <v>4940764533207</v>
      </c>
      <c r="D4609" s="4" t="s">
        <v>4870</v>
      </c>
      <c r="E4609" s="4" t="s">
        <v>4843</v>
      </c>
      <c r="F4609" s="24">
        <v>5</v>
      </c>
      <c r="G4609" s="25">
        <v>30</v>
      </c>
      <c r="H4609" s="48">
        <v>5.053329999999999</v>
      </c>
      <c r="I4609" s="19"/>
      <c r="J4609" s="50">
        <f t="shared" si="71"/>
        <v>0</v>
      </c>
    </row>
    <row r="4610" spans="1:10">
      <c r="A4610" s="3" t="s">
        <v>1898</v>
      </c>
      <c r="B4610" s="3"/>
      <c r="C4610" s="23">
        <v>4940764533351</v>
      </c>
      <c r="D4610" s="4" t="s">
        <v>4871</v>
      </c>
      <c r="E4610" s="4" t="s">
        <v>4872</v>
      </c>
      <c r="F4610" s="24">
        <v>5</v>
      </c>
      <c r="G4610" s="25">
        <v>30</v>
      </c>
      <c r="H4610" s="48">
        <v>5.3454299999999995</v>
      </c>
      <c r="I4610" s="19"/>
      <c r="J4610" s="50">
        <f t="shared" si="71"/>
        <v>0</v>
      </c>
    </row>
    <row r="4611" spans="1:10">
      <c r="A4611" s="3" t="s">
        <v>1898</v>
      </c>
      <c r="B4611" s="3"/>
      <c r="C4611" s="23">
        <v>4940764533344</v>
      </c>
      <c r="D4611" s="4" t="s">
        <v>4873</v>
      </c>
      <c r="E4611" s="4" t="s">
        <v>4872</v>
      </c>
      <c r="F4611" s="24">
        <v>5</v>
      </c>
      <c r="G4611" s="25">
        <v>30</v>
      </c>
      <c r="H4611" s="48">
        <v>5.3454299999999995</v>
      </c>
      <c r="I4611" s="19"/>
      <c r="J4611" s="50">
        <f t="shared" si="71"/>
        <v>0</v>
      </c>
    </row>
    <row r="4612" spans="1:10">
      <c r="A4612" s="3" t="s">
        <v>1898</v>
      </c>
      <c r="B4612" s="3"/>
      <c r="C4612" s="23">
        <v>4940764533375</v>
      </c>
      <c r="D4612" s="4" t="s">
        <v>4874</v>
      </c>
      <c r="E4612" s="4" t="s">
        <v>4872</v>
      </c>
      <c r="F4612" s="24">
        <v>5</v>
      </c>
      <c r="G4612" s="25">
        <v>30</v>
      </c>
      <c r="H4612" s="48">
        <v>5.3454299999999995</v>
      </c>
      <c r="I4612" s="19"/>
      <c r="J4612" s="50">
        <f t="shared" ref="J4612:J4675" si="72">I4612*H4612</f>
        <v>0</v>
      </c>
    </row>
    <row r="4613" spans="1:10">
      <c r="A4613" s="3" t="s">
        <v>1898</v>
      </c>
      <c r="B4613" s="3"/>
      <c r="C4613" s="23">
        <v>4940764533337</v>
      </c>
      <c r="D4613" s="4" t="s">
        <v>4875</v>
      </c>
      <c r="E4613" s="4" t="s">
        <v>4872</v>
      </c>
      <c r="F4613" s="24">
        <v>5</v>
      </c>
      <c r="G4613" s="25">
        <v>30</v>
      </c>
      <c r="H4613" s="48">
        <v>5.3454299999999995</v>
      </c>
      <c r="I4613" s="19"/>
      <c r="J4613" s="50">
        <f t="shared" si="72"/>
        <v>0</v>
      </c>
    </row>
    <row r="4614" spans="1:10">
      <c r="A4614" s="3" t="s">
        <v>1898</v>
      </c>
      <c r="B4614" s="3"/>
      <c r="C4614" s="23">
        <v>4940764533542</v>
      </c>
      <c r="D4614" s="4" t="s">
        <v>4876</v>
      </c>
      <c r="E4614" s="4" t="s">
        <v>4872</v>
      </c>
      <c r="F4614" s="24">
        <v>5</v>
      </c>
      <c r="G4614" s="25">
        <v>30</v>
      </c>
      <c r="H4614" s="48">
        <v>5.3454299999999995</v>
      </c>
      <c r="I4614" s="19"/>
      <c r="J4614" s="50">
        <f t="shared" si="72"/>
        <v>0</v>
      </c>
    </row>
    <row r="4615" spans="1:10">
      <c r="A4615" s="3" t="s">
        <v>1898</v>
      </c>
      <c r="B4615" s="3"/>
      <c r="C4615" s="23">
        <v>4940764533559</v>
      </c>
      <c r="D4615" s="4" t="s">
        <v>4877</v>
      </c>
      <c r="E4615" s="4" t="s">
        <v>4872</v>
      </c>
      <c r="F4615" s="24">
        <v>5</v>
      </c>
      <c r="G4615" s="25">
        <v>30</v>
      </c>
      <c r="H4615" s="48">
        <v>5.3454299999999995</v>
      </c>
      <c r="I4615" s="19"/>
      <c r="J4615" s="50">
        <f t="shared" si="72"/>
        <v>0</v>
      </c>
    </row>
    <row r="4616" spans="1:10">
      <c r="A4616" s="3" t="s">
        <v>1898</v>
      </c>
      <c r="B4616" s="3"/>
      <c r="C4616" s="23">
        <v>4940764533429</v>
      </c>
      <c r="D4616" s="4" t="s">
        <v>4878</v>
      </c>
      <c r="E4616" s="4" t="s">
        <v>4872</v>
      </c>
      <c r="F4616" s="24">
        <v>5</v>
      </c>
      <c r="G4616" s="25">
        <v>30</v>
      </c>
      <c r="H4616" s="48">
        <v>5.3454299999999995</v>
      </c>
      <c r="I4616" s="19"/>
      <c r="J4616" s="50">
        <f t="shared" si="72"/>
        <v>0</v>
      </c>
    </row>
    <row r="4617" spans="1:10">
      <c r="A4617" s="3" t="s">
        <v>1898</v>
      </c>
      <c r="B4617" s="3"/>
      <c r="C4617" s="23">
        <v>4940764553861</v>
      </c>
      <c r="D4617" s="4" t="s">
        <v>4879</v>
      </c>
      <c r="E4617" s="4" t="s">
        <v>4872</v>
      </c>
      <c r="F4617" s="24">
        <v>5</v>
      </c>
      <c r="G4617" s="25">
        <v>30</v>
      </c>
      <c r="H4617" s="48">
        <v>5.3454299999999995</v>
      </c>
      <c r="I4617" s="19"/>
      <c r="J4617" s="50">
        <f t="shared" si="72"/>
        <v>0</v>
      </c>
    </row>
    <row r="4618" spans="1:10">
      <c r="A4618" s="3" t="s">
        <v>1898</v>
      </c>
      <c r="B4618" s="3"/>
      <c r="C4618" s="23">
        <v>4940764533481</v>
      </c>
      <c r="D4618" s="4" t="s">
        <v>4880</v>
      </c>
      <c r="E4618" s="4" t="s">
        <v>4872</v>
      </c>
      <c r="F4618" s="24">
        <v>5</v>
      </c>
      <c r="G4618" s="25">
        <v>30</v>
      </c>
      <c r="H4618" s="48">
        <v>5.3454299999999995</v>
      </c>
      <c r="I4618" s="19"/>
      <c r="J4618" s="50">
        <f t="shared" si="72"/>
        <v>0</v>
      </c>
    </row>
    <row r="4619" spans="1:10">
      <c r="A4619" s="3" t="s">
        <v>1898</v>
      </c>
      <c r="B4619" s="3"/>
      <c r="C4619" s="23">
        <v>4940764533467</v>
      </c>
      <c r="D4619" s="4" t="s">
        <v>4881</v>
      </c>
      <c r="E4619" s="4" t="s">
        <v>4872</v>
      </c>
      <c r="F4619" s="24">
        <v>5</v>
      </c>
      <c r="G4619" s="25">
        <v>30</v>
      </c>
      <c r="H4619" s="48">
        <v>5.3454299999999995</v>
      </c>
      <c r="I4619" s="19"/>
      <c r="J4619" s="50">
        <f t="shared" si="72"/>
        <v>0</v>
      </c>
    </row>
    <row r="4620" spans="1:10">
      <c r="A4620" s="3" t="s">
        <v>1898</v>
      </c>
      <c r="B4620" s="3"/>
      <c r="C4620" s="23">
        <v>4940764553878</v>
      </c>
      <c r="D4620" s="4" t="s">
        <v>4882</v>
      </c>
      <c r="E4620" s="4" t="s">
        <v>4872</v>
      </c>
      <c r="F4620" s="24">
        <v>5</v>
      </c>
      <c r="G4620" s="25">
        <v>30</v>
      </c>
      <c r="H4620" s="48">
        <v>5.3454299999999995</v>
      </c>
      <c r="I4620" s="19"/>
      <c r="J4620" s="50">
        <f t="shared" si="72"/>
        <v>0</v>
      </c>
    </row>
    <row r="4621" spans="1:10">
      <c r="A4621" s="3" t="s">
        <v>1898</v>
      </c>
      <c r="B4621" s="3"/>
      <c r="C4621" s="23">
        <v>4940764553885</v>
      </c>
      <c r="D4621" s="4" t="s">
        <v>4883</v>
      </c>
      <c r="E4621" s="4" t="s">
        <v>4872</v>
      </c>
      <c r="F4621" s="24">
        <v>5</v>
      </c>
      <c r="G4621" s="25">
        <v>30</v>
      </c>
      <c r="H4621" s="48">
        <v>5.3454299999999995</v>
      </c>
      <c r="I4621" s="19"/>
      <c r="J4621" s="50">
        <f t="shared" si="72"/>
        <v>0</v>
      </c>
    </row>
    <row r="4622" spans="1:10">
      <c r="A4622" s="3" t="s">
        <v>1898</v>
      </c>
      <c r="B4622" s="3"/>
      <c r="C4622" s="23">
        <v>4940764533290</v>
      </c>
      <c r="D4622" s="4" t="s">
        <v>4884</v>
      </c>
      <c r="E4622" s="4" t="s">
        <v>4872</v>
      </c>
      <c r="F4622" s="24">
        <v>5</v>
      </c>
      <c r="G4622" s="25">
        <v>30</v>
      </c>
      <c r="H4622" s="48">
        <v>5.3454299999999995</v>
      </c>
      <c r="I4622" s="19"/>
      <c r="J4622" s="50">
        <f t="shared" si="72"/>
        <v>0</v>
      </c>
    </row>
    <row r="4623" spans="1:10">
      <c r="A4623" s="3" t="s">
        <v>1898</v>
      </c>
      <c r="B4623" s="3"/>
      <c r="C4623" s="23">
        <v>4940764533313</v>
      </c>
      <c r="D4623" s="4" t="s">
        <v>4885</v>
      </c>
      <c r="E4623" s="4" t="s">
        <v>4872</v>
      </c>
      <c r="F4623" s="24">
        <v>5</v>
      </c>
      <c r="G4623" s="25">
        <v>30</v>
      </c>
      <c r="H4623" s="48">
        <v>5.3454299999999995</v>
      </c>
      <c r="I4623" s="19"/>
      <c r="J4623" s="50">
        <f t="shared" si="72"/>
        <v>0</v>
      </c>
    </row>
    <row r="4624" spans="1:10">
      <c r="A4624" s="3" t="s">
        <v>1898</v>
      </c>
      <c r="B4624" s="3"/>
      <c r="C4624" s="23">
        <v>4940764553854</v>
      </c>
      <c r="D4624" s="4" t="s">
        <v>4886</v>
      </c>
      <c r="E4624" s="4" t="s">
        <v>4872</v>
      </c>
      <c r="F4624" s="24">
        <v>5</v>
      </c>
      <c r="G4624" s="25">
        <v>30</v>
      </c>
      <c r="H4624" s="48">
        <v>5.3454299999999995</v>
      </c>
      <c r="I4624" s="19"/>
      <c r="J4624" s="50">
        <f t="shared" si="72"/>
        <v>0</v>
      </c>
    </row>
    <row r="4625" spans="1:10">
      <c r="A4625" s="3" t="s">
        <v>1898</v>
      </c>
      <c r="B4625" s="3"/>
      <c r="C4625" s="23">
        <v>4940764533276</v>
      </c>
      <c r="D4625" s="4" t="s">
        <v>4887</v>
      </c>
      <c r="E4625" s="4" t="s">
        <v>4872</v>
      </c>
      <c r="F4625" s="24">
        <v>5</v>
      </c>
      <c r="G4625" s="25">
        <v>30</v>
      </c>
      <c r="H4625" s="48">
        <v>5.3454299999999995</v>
      </c>
      <c r="I4625" s="19"/>
      <c r="J4625" s="50">
        <f t="shared" si="72"/>
        <v>0</v>
      </c>
    </row>
    <row r="4626" spans="1:10">
      <c r="A4626" s="3" t="s">
        <v>1898</v>
      </c>
      <c r="B4626" s="3"/>
      <c r="C4626" s="23">
        <v>4940764533306</v>
      </c>
      <c r="D4626" s="4" t="s">
        <v>4888</v>
      </c>
      <c r="E4626" s="4" t="s">
        <v>4872</v>
      </c>
      <c r="F4626" s="24">
        <v>5</v>
      </c>
      <c r="G4626" s="25">
        <v>30</v>
      </c>
      <c r="H4626" s="48">
        <v>5.3454299999999995</v>
      </c>
      <c r="I4626" s="19"/>
      <c r="J4626" s="50">
        <f t="shared" si="72"/>
        <v>0</v>
      </c>
    </row>
    <row r="4627" spans="1:10">
      <c r="A4627" s="3" t="s">
        <v>1898</v>
      </c>
      <c r="B4627" s="3"/>
      <c r="C4627" s="23">
        <v>4940764560647</v>
      </c>
      <c r="D4627" s="4" t="s">
        <v>4889</v>
      </c>
      <c r="E4627" s="4" t="s">
        <v>4872</v>
      </c>
      <c r="F4627" s="24">
        <v>5</v>
      </c>
      <c r="G4627" s="25">
        <v>30</v>
      </c>
      <c r="H4627" s="48">
        <v>5.3454299999999995</v>
      </c>
      <c r="I4627" s="19"/>
      <c r="J4627" s="50">
        <f t="shared" si="72"/>
        <v>0</v>
      </c>
    </row>
    <row r="4628" spans="1:10">
      <c r="A4628" s="3" t="s">
        <v>1898</v>
      </c>
      <c r="B4628" s="3"/>
      <c r="C4628" s="23">
        <v>4940764533498</v>
      </c>
      <c r="D4628" s="4" t="s">
        <v>4890</v>
      </c>
      <c r="E4628" s="4" t="s">
        <v>4872</v>
      </c>
      <c r="F4628" s="24">
        <v>5</v>
      </c>
      <c r="G4628" s="25">
        <v>30</v>
      </c>
      <c r="H4628" s="48">
        <v>5.3454299999999995</v>
      </c>
      <c r="I4628" s="19"/>
      <c r="J4628" s="50">
        <f t="shared" si="72"/>
        <v>0</v>
      </c>
    </row>
    <row r="4629" spans="1:10">
      <c r="A4629" s="3" t="s">
        <v>1898</v>
      </c>
      <c r="B4629" s="3"/>
      <c r="C4629" s="23">
        <v>4940764553892</v>
      </c>
      <c r="D4629" s="4" t="s">
        <v>4891</v>
      </c>
      <c r="E4629" s="4" t="s">
        <v>4872</v>
      </c>
      <c r="F4629" s="24">
        <v>5</v>
      </c>
      <c r="G4629" s="25">
        <v>30</v>
      </c>
      <c r="H4629" s="48">
        <v>5.3454299999999995</v>
      </c>
      <c r="I4629" s="19"/>
      <c r="J4629" s="50">
        <f t="shared" si="72"/>
        <v>0</v>
      </c>
    </row>
    <row r="4630" spans="1:10">
      <c r="A4630" s="3" t="s">
        <v>1898</v>
      </c>
      <c r="B4630" s="3"/>
      <c r="C4630" s="23">
        <v>4940764560623</v>
      </c>
      <c r="D4630" s="4" t="s">
        <v>4892</v>
      </c>
      <c r="E4630" s="4" t="s">
        <v>4872</v>
      </c>
      <c r="F4630" s="24">
        <v>5</v>
      </c>
      <c r="G4630" s="25">
        <v>30</v>
      </c>
      <c r="H4630" s="48">
        <v>5.3454299999999995</v>
      </c>
      <c r="I4630" s="19"/>
      <c r="J4630" s="50">
        <f t="shared" si="72"/>
        <v>0</v>
      </c>
    </row>
    <row r="4631" spans="1:10">
      <c r="A4631" s="3" t="s">
        <v>1898</v>
      </c>
      <c r="B4631" s="3"/>
      <c r="C4631" s="23">
        <v>4940764553908</v>
      </c>
      <c r="D4631" s="4" t="s">
        <v>4893</v>
      </c>
      <c r="E4631" s="4" t="s">
        <v>4872</v>
      </c>
      <c r="F4631" s="24">
        <v>5</v>
      </c>
      <c r="G4631" s="25">
        <v>30</v>
      </c>
      <c r="H4631" s="48">
        <v>5.3454299999999995</v>
      </c>
      <c r="I4631" s="19"/>
      <c r="J4631" s="50">
        <f t="shared" si="72"/>
        <v>0</v>
      </c>
    </row>
    <row r="4632" spans="1:10">
      <c r="A4632" s="3" t="s">
        <v>1898</v>
      </c>
      <c r="B4632" s="3"/>
      <c r="C4632" s="23">
        <v>4940764533399</v>
      </c>
      <c r="D4632" s="4" t="s">
        <v>4894</v>
      </c>
      <c r="E4632" s="4" t="s">
        <v>4872</v>
      </c>
      <c r="F4632" s="24">
        <v>5</v>
      </c>
      <c r="G4632" s="25">
        <v>30</v>
      </c>
      <c r="H4632" s="48">
        <v>5.3454299999999995</v>
      </c>
      <c r="I4632" s="19"/>
      <c r="J4632" s="50">
        <f t="shared" si="72"/>
        <v>0</v>
      </c>
    </row>
    <row r="4633" spans="1:10">
      <c r="A4633" s="3" t="s">
        <v>1898</v>
      </c>
      <c r="B4633" s="3"/>
      <c r="C4633" s="23">
        <v>4940764533382</v>
      </c>
      <c r="D4633" s="4" t="s">
        <v>4895</v>
      </c>
      <c r="E4633" s="4" t="s">
        <v>4872</v>
      </c>
      <c r="F4633" s="24">
        <v>5</v>
      </c>
      <c r="G4633" s="25">
        <v>30</v>
      </c>
      <c r="H4633" s="48">
        <v>5.3454299999999995</v>
      </c>
      <c r="I4633" s="19"/>
      <c r="J4633" s="50">
        <f t="shared" si="72"/>
        <v>0</v>
      </c>
    </row>
    <row r="4634" spans="1:10">
      <c r="A4634" s="3" t="s">
        <v>1898</v>
      </c>
      <c r="B4634" s="3"/>
      <c r="C4634" s="23">
        <v>4940764533412</v>
      </c>
      <c r="D4634" s="4" t="s">
        <v>4896</v>
      </c>
      <c r="E4634" s="4" t="s">
        <v>4872</v>
      </c>
      <c r="F4634" s="24">
        <v>5</v>
      </c>
      <c r="G4634" s="25">
        <v>30</v>
      </c>
      <c r="H4634" s="48">
        <v>5.3454299999999995</v>
      </c>
      <c r="I4634" s="19"/>
      <c r="J4634" s="50">
        <f t="shared" si="72"/>
        <v>0</v>
      </c>
    </row>
    <row r="4635" spans="1:10">
      <c r="A4635" s="3" t="s">
        <v>1898</v>
      </c>
      <c r="B4635" s="3"/>
      <c r="C4635" s="23">
        <v>4940764533405</v>
      </c>
      <c r="D4635" s="4" t="s">
        <v>4897</v>
      </c>
      <c r="E4635" s="4" t="s">
        <v>4872</v>
      </c>
      <c r="F4635" s="24">
        <v>5</v>
      </c>
      <c r="G4635" s="25">
        <v>30</v>
      </c>
      <c r="H4635" s="48">
        <v>5.3454299999999995</v>
      </c>
      <c r="I4635" s="19"/>
      <c r="J4635" s="50">
        <f t="shared" si="72"/>
        <v>0</v>
      </c>
    </row>
    <row r="4636" spans="1:10">
      <c r="A4636" s="3" t="s">
        <v>1898</v>
      </c>
      <c r="B4636" s="3"/>
      <c r="C4636" s="23">
        <v>4940764560630</v>
      </c>
      <c r="D4636" s="4" t="s">
        <v>4898</v>
      </c>
      <c r="E4636" s="4" t="s">
        <v>4872</v>
      </c>
      <c r="F4636" s="24">
        <v>5</v>
      </c>
      <c r="G4636" s="25">
        <v>30</v>
      </c>
      <c r="H4636" s="48">
        <v>5.3454299999999995</v>
      </c>
      <c r="I4636" s="19"/>
      <c r="J4636" s="50">
        <f t="shared" si="72"/>
        <v>0</v>
      </c>
    </row>
    <row r="4637" spans="1:10">
      <c r="A4637" s="3" t="s">
        <v>1898</v>
      </c>
      <c r="B4637" s="3"/>
      <c r="C4637" s="23">
        <v>4940764533504</v>
      </c>
      <c r="D4637" s="4" t="s">
        <v>4899</v>
      </c>
      <c r="E4637" s="4" t="s">
        <v>4872</v>
      </c>
      <c r="F4637" s="24">
        <v>5</v>
      </c>
      <c r="G4637" s="25">
        <v>30</v>
      </c>
      <c r="H4637" s="48">
        <v>5.3454299999999995</v>
      </c>
      <c r="I4637" s="19"/>
      <c r="J4637" s="50">
        <f t="shared" si="72"/>
        <v>0</v>
      </c>
    </row>
    <row r="4638" spans="1:10">
      <c r="A4638" s="3" t="s">
        <v>1898</v>
      </c>
      <c r="B4638" s="3"/>
      <c r="C4638" s="23">
        <v>4940764500889</v>
      </c>
      <c r="D4638" s="4" t="s">
        <v>4900</v>
      </c>
      <c r="E4638" s="4" t="s">
        <v>4901</v>
      </c>
      <c r="F4638" s="24">
        <v>5</v>
      </c>
      <c r="G4638" s="25">
        <v>30</v>
      </c>
      <c r="H4638" s="48">
        <v>4.4691299999999998</v>
      </c>
      <c r="I4638" s="19"/>
      <c r="J4638" s="50">
        <f t="shared" si="72"/>
        <v>0</v>
      </c>
    </row>
    <row r="4639" spans="1:10">
      <c r="A4639" s="3" t="s">
        <v>1898</v>
      </c>
      <c r="B4639" s="3"/>
      <c r="C4639" s="23">
        <v>4940764500872</v>
      </c>
      <c r="D4639" s="4" t="s">
        <v>4902</v>
      </c>
      <c r="E4639" s="4" t="s">
        <v>4901</v>
      </c>
      <c r="F4639" s="24">
        <v>5</v>
      </c>
      <c r="G4639" s="25">
        <v>30</v>
      </c>
      <c r="H4639" s="48">
        <v>4.4691299999999998</v>
      </c>
      <c r="I4639" s="19"/>
      <c r="J4639" s="50">
        <f t="shared" si="72"/>
        <v>0</v>
      </c>
    </row>
    <row r="4640" spans="1:10">
      <c r="A4640" s="3" t="s">
        <v>1898</v>
      </c>
      <c r="B4640" s="3"/>
      <c r="C4640" s="23">
        <v>4940764500858</v>
      </c>
      <c r="D4640" s="4" t="s">
        <v>4903</v>
      </c>
      <c r="E4640" s="4" t="s">
        <v>4901</v>
      </c>
      <c r="F4640" s="24">
        <v>5</v>
      </c>
      <c r="G4640" s="25">
        <v>30</v>
      </c>
      <c r="H4640" s="48">
        <v>4.4691299999999998</v>
      </c>
      <c r="I4640" s="19"/>
      <c r="J4640" s="50">
        <f t="shared" si="72"/>
        <v>0</v>
      </c>
    </row>
    <row r="4641" spans="1:10">
      <c r="A4641" s="3" t="s">
        <v>1898</v>
      </c>
      <c r="B4641" s="3"/>
      <c r="C4641" s="23">
        <v>4940764500841</v>
      </c>
      <c r="D4641" s="4" t="s">
        <v>4904</v>
      </c>
      <c r="E4641" s="4" t="s">
        <v>4901</v>
      </c>
      <c r="F4641" s="24">
        <v>5</v>
      </c>
      <c r="G4641" s="25">
        <v>30</v>
      </c>
      <c r="H4641" s="48">
        <v>4.4691299999999998</v>
      </c>
      <c r="I4641" s="19"/>
      <c r="J4641" s="50">
        <f t="shared" si="72"/>
        <v>0</v>
      </c>
    </row>
    <row r="4642" spans="1:10">
      <c r="A4642" s="3" t="s">
        <v>1898</v>
      </c>
      <c r="B4642" s="3"/>
      <c r="C4642" s="23">
        <v>4940764500865</v>
      </c>
      <c r="D4642" s="4" t="s">
        <v>4905</v>
      </c>
      <c r="E4642" s="4" t="s">
        <v>4901</v>
      </c>
      <c r="F4642" s="24">
        <v>5</v>
      </c>
      <c r="G4642" s="25">
        <v>30</v>
      </c>
      <c r="H4642" s="48">
        <v>4.4691299999999998</v>
      </c>
      <c r="I4642" s="19"/>
      <c r="J4642" s="50">
        <f t="shared" si="72"/>
        <v>0</v>
      </c>
    </row>
    <row r="4643" spans="1:10">
      <c r="A4643" s="3" t="s">
        <v>1898</v>
      </c>
      <c r="B4643" s="3"/>
      <c r="C4643" s="23">
        <v>4940764500896</v>
      </c>
      <c r="D4643" s="4" t="s">
        <v>4906</v>
      </c>
      <c r="E4643" s="4" t="s">
        <v>4901</v>
      </c>
      <c r="F4643" s="24">
        <v>5</v>
      </c>
      <c r="G4643" s="25">
        <v>30</v>
      </c>
      <c r="H4643" s="48">
        <v>4.4691299999999998</v>
      </c>
      <c r="I4643" s="19"/>
      <c r="J4643" s="50">
        <f t="shared" si="72"/>
        <v>0</v>
      </c>
    </row>
    <row r="4644" spans="1:10">
      <c r="A4644" s="3" t="s">
        <v>1898</v>
      </c>
      <c r="B4644" s="3"/>
      <c r="C4644" s="23">
        <v>4940764500902</v>
      </c>
      <c r="D4644" s="4" t="s">
        <v>4907</v>
      </c>
      <c r="E4644" s="4" t="s">
        <v>4901</v>
      </c>
      <c r="F4644" s="24">
        <v>5</v>
      </c>
      <c r="G4644" s="25">
        <v>30</v>
      </c>
      <c r="H4644" s="48">
        <v>4.4691299999999998</v>
      </c>
      <c r="I4644" s="19"/>
      <c r="J4644" s="50">
        <f t="shared" si="72"/>
        <v>0</v>
      </c>
    </row>
    <row r="4645" spans="1:10">
      <c r="A4645" s="3" t="s">
        <v>1898</v>
      </c>
      <c r="B4645" s="3"/>
      <c r="C4645" s="23">
        <v>4940764500919</v>
      </c>
      <c r="D4645" s="4" t="s">
        <v>4908</v>
      </c>
      <c r="E4645" s="4" t="s">
        <v>4901</v>
      </c>
      <c r="F4645" s="24">
        <v>5</v>
      </c>
      <c r="G4645" s="25">
        <v>30</v>
      </c>
      <c r="H4645" s="48">
        <v>4.4691299999999998</v>
      </c>
      <c r="I4645" s="19"/>
      <c r="J4645" s="50">
        <f t="shared" si="72"/>
        <v>0</v>
      </c>
    </row>
    <row r="4646" spans="1:10">
      <c r="A4646" s="3" t="s">
        <v>1898</v>
      </c>
      <c r="B4646" s="3"/>
      <c r="C4646" s="23">
        <v>4940764500964</v>
      </c>
      <c r="D4646" s="4" t="s">
        <v>4909</v>
      </c>
      <c r="E4646" s="4" t="s">
        <v>4910</v>
      </c>
      <c r="F4646" s="24">
        <v>5</v>
      </c>
      <c r="G4646" s="25">
        <v>30</v>
      </c>
      <c r="H4646" s="48">
        <v>4.4691299999999998</v>
      </c>
      <c r="I4646" s="19"/>
      <c r="J4646" s="50">
        <f t="shared" si="72"/>
        <v>0</v>
      </c>
    </row>
    <row r="4647" spans="1:10">
      <c r="A4647" s="3" t="s">
        <v>1898</v>
      </c>
      <c r="B4647" s="3"/>
      <c r="C4647" s="23">
        <v>4940764500957</v>
      </c>
      <c r="D4647" s="4" t="s">
        <v>4911</v>
      </c>
      <c r="E4647" s="4" t="s">
        <v>4910</v>
      </c>
      <c r="F4647" s="24">
        <v>5</v>
      </c>
      <c r="G4647" s="25">
        <v>30</v>
      </c>
      <c r="H4647" s="48">
        <v>4.4691299999999998</v>
      </c>
      <c r="I4647" s="19"/>
      <c r="J4647" s="50">
        <f t="shared" si="72"/>
        <v>0</v>
      </c>
    </row>
    <row r="4648" spans="1:10">
      <c r="A4648" s="3" t="s">
        <v>1898</v>
      </c>
      <c r="B4648" s="3"/>
      <c r="C4648" s="23">
        <v>4940764500933</v>
      </c>
      <c r="D4648" s="4" t="s">
        <v>4912</v>
      </c>
      <c r="E4648" s="4" t="s">
        <v>4910</v>
      </c>
      <c r="F4648" s="24">
        <v>5</v>
      </c>
      <c r="G4648" s="25">
        <v>30</v>
      </c>
      <c r="H4648" s="48">
        <v>4.4691299999999998</v>
      </c>
      <c r="I4648" s="19"/>
      <c r="J4648" s="50">
        <f t="shared" si="72"/>
        <v>0</v>
      </c>
    </row>
    <row r="4649" spans="1:10">
      <c r="A4649" s="3" t="s">
        <v>1898</v>
      </c>
      <c r="B4649" s="3"/>
      <c r="C4649" s="23">
        <v>4940764500926</v>
      </c>
      <c r="D4649" s="4" t="s">
        <v>4913</v>
      </c>
      <c r="E4649" s="4" t="s">
        <v>4910</v>
      </c>
      <c r="F4649" s="24">
        <v>5</v>
      </c>
      <c r="G4649" s="25">
        <v>30</v>
      </c>
      <c r="H4649" s="48">
        <v>4.4691299999999998</v>
      </c>
      <c r="I4649" s="19"/>
      <c r="J4649" s="50">
        <f t="shared" si="72"/>
        <v>0</v>
      </c>
    </row>
    <row r="4650" spans="1:10">
      <c r="A4650" s="3" t="s">
        <v>1898</v>
      </c>
      <c r="B4650" s="3"/>
      <c r="C4650" s="23">
        <v>4940764500940</v>
      </c>
      <c r="D4650" s="4" t="s">
        <v>4914</v>
      </c>
      <c r="E4650" s="4" t="s">
        <v>4910</v>
      </c>
      <c r="F4650" s="24">
        <v>5</v>
      </c>
      <c r="G4650" s="25">
        <v>30</v>
      </c>
      <c r="H4650" s="48">
        <v>4.4691299999999998</v>
      </c>
      <c r="I4650" s="19"/>
      <c r="J4650" s="50">
        <f t="shared" si="72"/>
        <v>0</v>
      </c>
    </row>
    <row r="4651" spans="1:10">
      <c r="A4651" s="3" t="s">
        <v>1898</v>
      </c>
      <c r="B4651" s="3"/>
      <c r="C4651" s="23">
        <v>4940764500971</v>
      </c>
      <c r="D4651" s="4" t="s">
        <v>4915</v>
      </c>
      <c r="E4651" s="4" t="s">
        <v>4910</v>
      </c>
      <c r="F4651" s="24">
        <v>5</v>
      </c>
      <c r="G4651" s="25">
        <v>30</v>
      </c>
      <c r="H4651" s="48">
        <v>4.4691299999999998</v>
      </c>
      <c r="I4651" s="19"/>
      <c r="J4651" s="50">
        <f t="shared" si="72"/>
        <v>0</v>
      </c>
    </row>
    <row r="4652" spans="1:10">
      <c r="A4652" s="3" t="s">
        <v>1898</v>
      </c>
      <c r="B4652" s="3"/>
      <c r="C4652" s="23">
        <v>4940764500988</v>
      </c>
      <c r="D4652" s="4" t="s">
        <v>4916</v>
      </c>
      <c r="E4652" s="4" t="s">
        <v>4910</v>
      </c>
      <c r="F4652" s="24">
        <v>5</v>
      </c>
      <c r="G4652" s="25">
        <v>30</v>
      </c>
      <c r="H4652" s="48">
        <v>4.4691299999999998</v>
      </c>
      <c r="I4652" s="19"/>
      <c r="J4652" s="50">
        <f t="shared" si="72"/>
        <v>0</v>
      </c>
    </row>
    <row r="4653" spans="1:10">
      <c r="A4653" s="3" t="s">
        <v>1898</v>
      </c>
      <c r="B4653" s="3"/>
      <c r="C4653" s="23">
        <v>4940764500995</v>
      </c>
      <c r="D4653" s="4" t="s">
        <v>4917</v>
      </c>
      <c r="E4653" s="4" t="s">
        <v>4910</v>
      </c>
      <c r="F4653" s="24">
        <v>5</v>
      </c>
      <c r="G4653" s="25">
        <v>30</v>
      </c>
      <c r="H4653" s="48">
        <v>4.4691299999999998</v>
      </c>
      <c r="I4653" s="19"/>
      <c r="J4653" s="50">
        <f t="shared" si="72"/>
        <v>0</v>
      </c>
    </row>
    <row r="4654" spans="1:10">
      <c r="A4654" s="3" t="s">
        <v>1898</v>
      </c>
      <c r="B4654" s="3"/>
      <c r="C4654" s="23">
        <v>4940764501046</v>
      </c>
      <c r="D4654" s="4" t="s">
        <v>4918</v>
      </c>
      <c r="E4654" s="4" t="s">
        <v>4919</v>
      </c>
      <c r="F4654" s="24">
        <v>5</v>
      </c>
      <c r="G4654" s="25">
        <v>30</v>
      </c>
      <c r="H4654" s="48">
        <v>4.4691299999999998</v>
      </c>
      <c r="I4654" s="19"/>
      <c r="J4654" s="50">
        <f t="shared" si="72"/>
        <v>0</v>
      </c>
    </row>
    <row r="4655" spans="1:10">
      <c r="A4655" s="3" t="s">
        <v>1898</v>
      </c>
      <c r="B4655" s="3"/>
      <c r="C4655" s="23">
        <v>4940764501039</v>
      </c>
      <c r="D4655" s="4" t="s">
        <v>4920</v>
      </c>
      <c r="E4655" s="4" t="s">
        <v>4919</v>
      </c>
      <c r="F4655" s="24">
        <v>5</v>
      </c>
      <c r="G4655" s="25">
        <v>30</v>
      </c>
      <c r="H4655" s="48">
        <v>4.4691299999999998</v>
      </c>
      <c r="I4655" s="19"/>
      <c r="J4655" s="50">
        <f t="shared" si="72"/>
        <v>0</v>
      </c>
    </row>
    <row r="4656" spans="1:10">
      <c r="A4656" s="3" t="s">
        <v>1898</v>
      </c>
      <c r="B4656" s="3"/>
      <c r="C4656" s="23">
        <v>4940764501015</v>
      </c>
      <c r="D4656" s="4" t="s">
        <v>4921</v>
      </c>
      <c r="E4656" s="4" t="s">
        <v>4919</v>
      </c>
      <c r="F4656" s="24">
        <v>5</v>
      </c>
      <c r="G4656" s="25">
        <v>30</v>
      </c>
      <c r="H4656" s="48">
        <v>4.4691299999999998</v>
      </c>
      <c r="I4656" s="19"/>
      <c r="J4656" s="50">
        <f t="shared" si="72"/>
        <v>0</v>
      </c>
    </row>
    <row r="4657" spans="1:10">
      <c r="A4657" s="3" t="s">
        <v>1898</v>
      </c>
      <c r="B4657" s="3"/>
      <c r="C4657" s="23">
        <v>4940764501008</v>
      </c>
      <c r="D4657" s="4" t="s">
        <v>4922</v>
      </c>
      <c r="E4657" s="4" t="s">
        <v>4919</v>
      </c>
      <c r="F4657" s="24">
        <v>5</v>
      </c>
      <c r="G4657" s="25">
        <v>30</v>
      </c>
      <c r="H4657" s="48">
        <v>4.4691299999999998</v>
      </c>
      <c r="I4657" s="19"/>
      <c r="J4657" s="50">
        <f t="shared" si="72"/>
        <v>0</v>
      </c>
    </row>
    <row r="4658" spans="1:10">
      <c r="A4658" s="3" t="s">
        <v>1898</v>
      </c>
      <c r="B4658" s="3"/>
      <c r="C4658" s="23">
        <v>4940764501022</v>
      </c>
      <c r="D4658" s="4" t="s">
        <v>4923</v>
      </c>
      <c r="E4658" s="4" t="s">
        <v>4919</v>
      </c>
      <c r="F4658" s="24">
        <v>5</v>
      </c>
      <c r="G4658" s="25">
        <v>30</v>
      </c>
      <c r="H4658" s="48">
        <v>4.4691299999999998</v>
      </c>
      <c r="I4658" s="19"/>
      <c r="J4658" s="50">
        <f t="shared" si="72"/>
        <v>0</v>
      </c>
    </row>
    <row r="4659" spans="1:10">
      <c r="A4659" s="3" t="s">
        <v>1898</v>
      </c>
      <c r="B4659" s="3"/>
      <c r="C4659" s="23">
        <v>4940764501053</v>
      </c>
      <c r="D4659" s="4" t="s">
        <v>4924</v>
      </c>
      <c r="E4659" s="4" t="s">
        <v>4919</v>
      </c>
      <c r="F4659" s="24">
        <v>5</v>
      </c>
      <c r="G4659" s="25">
        <v>30</v>
      </c>
      <c r="H4659" s="48">
        <v>4.4691299999999998</v>
      </c>
      <c r="I4659" s="19"/>
      <c r="J4659" s="50">
        <f t="shared" si="72"/>
        <v>0</v>
      </c>
    </row>
    <row r="4660" spans="1:10">
      <c r="A4660" s="3" t="s">
        <v>1898</v>
      </c>
      <c r="B4660" s="3"/>
      <c r="C4660" s="23">
        <v>4940764501060</v>
      </c>
      <c r="D4660" s="4" t="s">
        <v>4925</v>
      </c>
      <c r="E4660" s="4" t="s">
        <v>4919</v>
      </c>
      <c r="F4660" s="24">
        <v>5</v>
      </c>
      <c r="G4660" s="25">
        <v>30</v>
      </c>
      <c r="H4660" s="48">
        <v>4.4691299999999998</v>
      </c>
      <c r="I4660" s="19"/>
      <c r="J4660" s="50">
        <f t="shared" si="72"/>
        <v>0</v>
      </c>
    </row>
    <row r="4661" spans="1:10">
      <c r="A4661" s="3" t="s">
        <v>1898</v>
      </c>
      <c r="B4661" s="3"/>
      <c r="C4661" s="23">
        <v>4940764501077</v>
      </c>
      <c r="D4661" s="4" t="s">
        <v>4926</v>
      </c>
      <c r="E4661" s="4" t="s">
        <v>4919</v>
      </c>
      <c r="F4661" s="24">
        <v>5</v>
      </c>
      <c r="G4661" s="25">
        <v>30</v>
      </c>
      <c r="H4661" s="48">
        <v>4.4691299999999998</v>
      </c>
      <c r="I4661" s="19"/>
      <c r="J4661" s="50">
        <f t="shared" si="72"/>
        <v>0</v>
      </c>
    </row>
    <row r="4662" spans="1:10">
      <c r="A4662" s="3" t="s">
        <v>1898</v>
      </c>
      <c r="B4662" s="3"/>
      <c r="C4662" s="23">
        <v>4940764231875</v>
      </c>
      <c r="D4662" s="4" t="s">
        <v>4927</v>
      </c>
      <c r="E4662" s="4" t="s">
        <v>4928</v>
      </c>
      <c r="F4662" s="24">
        <v>5</v>
      </c>
      <c r="G4662" s="25">
        <v>30</v>
      </c>
      <c r="H4662" s="48">
        <v>4.4691299999999998</v>
      </c>
      <c r="I4662" s="19"/>
      <c r="J4662" s="50">
        <f t="shared" si="72"/>
        <v>0</v>
      </c>
    </row>
    <row r="4663" spans="1:10">
      <c r="A4663" s="3" t="s">
        <v>1898</v>
      </c>
      <c r="B4663" s="3"/>
      <c r="C4663" s="23">
        <v>4940764231899</v>
      </c>
      <c r="D4663" s="4" t="s">
        <v>4929</v>
      </c>
      <c r="E4663" s="4" t="s">
        <v>4928</v>
      </c>
      <c r="F4663" s="24">
        <v>5</v>
      </c>
      <c r="G4663" s="25">
        <v>30</v>
      </c>
      <c r="H4663" s="48">
        <v>4.4691299999999998</v>
      </c>
      <c r="I4663" s="19"/>
      <c r="J4663" s="50">
        <f t="shared" si="72"/>
        <v>0</v>
      </c>
    </row>
    <row r="4664" spans="1:10">
      <c r="A4664" s="3" t="s">
        <v>1898</v>
      </c>
      <c r="B4664" s="3"/>
      <c r="C4664" s="23">
        <v>4940764231929</v>
      </c>
      <c r="D4664" s="4" t="s">
        <v>4930</v>
      </c>
      <c r="E4664" s="4" t="s">
        <v>4928</v>
      </c>
      <c r="F4664" s="24">
        <v>5</v>
      </c>
      <c r="G4664" s="25">
        <v>30</v>
      </c>
      <c r="H4664" s="48">
        <v>4.4691299999999998</v>
      </c>
      <c r="I4664" s="19"/>
      <c r="J4664" s="50">
        <f t="shared" si="72"/>
        <v>0</v>
      </c>
    </row>
    <row r="4665" spans="1:10">
      <c r="A4665" s="3" t="s">
        <v>1898</v>
      </c>
      <c r="B4665" s="3"/>
      <c r="C4665" s="23">
        <v>4940764231936</v>
      </c>
      <c r="D4665" s="4" t="s">
        <v>4931</v>
      </c>
      <c r="E4665" s="4" t="s">
        <v>4928</v>
      </c>
      <c r="F4665" s="24">
        <v>5</v>
      </c>
      <c r="G4665" s="25">
        <v>30</v>
      </c>
      <c r="H4665" s="48">
        <v>4.4691299999999998</v>
      </c>
      <c r="I4665" s="19"/>
      <c r="J4665" s="50">
        <f t="shared" si="72"/>
        <v>0</v>
      </c>
    </row>
    <row r="4666" spans="1:10">
      <c r="A4666" s="3" t="s">
        <v>1898</v>
      </c>
      <c r="B4666" s="3"/>
      <c r="C4666" s="23">
        <v>4940764231943</v>
      </c>
      <c r="D4666" s="4" t="s">
        <v>4932</v>
      </c>
      <c r="E4666" s="4" t="s">
        <v>4928</v>
      </c>
      <c r="F4666" s="24">
        <v>5</v>
      </c>
      <c r="G4666" s="25">
        <v>30</v>
      </c>
      <c r="H4666" s="48">
        <v>4.4691299999999998</v>
      </c>
      <c r="I4666" s="19"/>
      <c r="J4666" s="50">
        <f t="shared" si="72"/>
        <v>0</v>
      </c>
    </row>
    <row r="4667" spans="1:10">
      <c r="A4667" s="3" t="s">
        <v>1898</v>
      </c>
      <c r="B4667" s="3"/>
      <c r="C4667" s="23">
        <v>4940764231950</v>
      </c>
      <c r="D4667" s="4" t="s">
        <v>4933</v>
      </c>
      <c r="E4667" s="4" t="s">
        <v>4928</v>
      </c>
      <c r="F4667" s="24">
        <v>5</v>
      </c>
      <c r="G4667" s="25">
        <v>30</v>
      </c>
      <c r="H4667" s="48">
        <v>4.4691299999999998</v>
      </c>
      <c r="I4667" s="19"/>
      <c r="J4667" s="50">
        <f t="shared" si="72"/>
        <v>0</v>
      </c>
    </row>
    <row r="4668" spans="1:10">
      <c r="A4668" s="3" t="s">
        <v>1898</v>
      </c>
      <c r="B4668" s="3"/>
      <c r="C4668" s="23">
        <v>4940764232025</v>
      </c>
      <c r="D4668" s="4" t="s">
        <v>4934</v>
      </c>
      <c r="E4668" s="4" t="s">
        <v>4935</v>
      </c>
      <c r="F4668" s="24">
        <v>5</v>
      </c>
      <c r="G4668" s="25">
        <v>30</v>
      </c>
      <c r="H4668" s="48">
        <v>4.4691299999999998</v>
      </c>
      <c r="I4668" s="19"/>
      <c r="J4668" s="50">
        <f t="shared" si="72"/>
        <v>0</v>
      </c>
    </row>
    <row r="4669" spans="1:10">
      <c r="A4669" s="3" t="s">
        <v>1898</v>
      </c>
      <c r="B4669" s="3"/>
      <c r="C4669" s="23">
        <v>4940764232049</v>
      </c>
      <c r="D4669" s="4" t="s">
        <v>4936</v>
      </c>
      <c r="E4669" s="4" t="s">
        <v>4935</v>
      </c>
      <c r="F4669" s="24">
        <v>5</v>
      </c>
      <c r="G4669" s="25">
        <v>30</v>
      </c>
      <c r="H4669" s="48">
        <v>4.4691299999999998</v>
      </c>
      <c r="I4669" s="19"/>
      <c r="J4669" s="50">
        <f t="shared" si="72"/>
        <v>0</v>
      </c>
    </row>
    <row r="4670" spans="1:10">
      <c r="A4670" s="3" t="s">
        <v>1898</v>
      </c>
      <c r="B4670" s="3"/>
      <c r="C4670" s="23">
        <v>4940764232070</v>
      </c>
      <c r="D4670" s="4" t="s">
        <v>4937</v>
      </c>
      <c r="E4670" s="4" t="s">
        <v>4935</v>
      </c>
      <c r="F4670" s="24">
        <v>5</v>
      </c>
      <c r="G4670" s="25">
        <v>30</v>
      </c>
      <c r="H4670" s="48">
        <v>4.4691299999999998</v>
      </c>
      <c r="I4670" s="19"/>
      <c r="J4670" s="50">
        <f t="shared" si="72"/>
        <v>0</v>
      </c>
    </row>
    <row r="4671" spans="1:10">
      <c r="A4671" s="3" t="s">
        <v>1898</v>
      </c>
      <c r="B4671" s="3"/>
      <c r="C4671" s="23">
        <v>4940764232087</v>
      </c>
      <c r="D4671" s="4" t="s">
        <v>4938</v>
      </c>
      <c r="E4671" s="4" t="s">
        <v>4935</v>
      </c>
      <c r="F4671" s="24">
        <v>5</v>
      </c>
      <c r="G4671" s="25">
        <v>30</v>
      </c>
      <c r="H4671" s="48">
        <v>4.4691299999999998</v>
      </c>
      <c r="I4671" s="19"/>
      <c r="J4671" s="50">
        <f t="shared" si="72"/>
        <v>0</v>
      </c>
    </row>
    <row r="4672" spans="1:10">
      <c r="A4672" s="3" t="s">
        <v>1898</v>
      </c>
      <c r="B4672" s="3"/>
      <c r="C4672" s="23">
        <v>4940764232094</v>
      </c>
      <c r="D4672" s="4" t="s">
        <v>4939</v>
      </c>
      <c r="E4672" s="4" t="s">
        <v>4935</v>
      </c>
      <c r="F4672" s="24">
        <v>5</v>
      </c>
      <c r="G4672" s="25">
        <v>30</v>
      </c>
      <c r="H4672" s="48">
        <v>4.4691299999999998</v>
      </c>
      <c r="I4672" s="19"/>
      <c r="J4672" s="50">
        <f t="shared" si="72"/>
        <v>0</v>
      </c>
    </row>
    <row r="4673" spans="1:10">
      <c r="A4673" s="3" t="s">
        <v>1898</v>
      </c>
      <c r="B4673" s="3"/>
      <c r="C4673" s="23">
        <v>4940764232100</v>
      </c>
      <c r="D4673" s="4" t="s">
        <v>4940</v>
      </c>
      <c r="E4673" s="4" t="s">
        <v>4935</v>
      </c>
      <c r="F4673" s="24">
        <v>5</v>
      </c>
      <c r="G4673" s="25">
        <v>30</v>
      </c>
      <c r="H4673" s="48">
        <v>4.4691299999999998</v>
      </c>
      <c r="I4673" s="19"/>
      <c r="J4673" s="50">
        <f t="shared" si="72"/>
        <v>0</v>
      </c>
    </row>
    <row r="4674" spans="1:10">
      <c r="A4674" s="3" t="s">
        <v>1898</v>
      </c>
      <c r="B4674" s="3"/>
      <c r="C4674" s="23">
        <v>4940764232179</v>
      </c>
      <c r="D4674" s="4" t="s">
        <v>4941</v>
      </c>
      <c r="E4674" s="4" t="s">
        <v>4942</v>
      </c>
      <c r="F4674" s="24">
        <v>5</v>
      </c>
      <c r="G4674" s="25">
        <v>30</v>
      </c>
      <c r="H4674" s="48">
        <v>4.4691299999999998</v>
      </c>
      <c r="I4674" s="19"/>
      <c r="J4674" s="50">
        <f t="shared" si="72"/>
        <v>0</v>
      </c>
    </row>
    <row r="4675" spans="1:10">
      <c r="A4675" s="3" t="s">
        <v>1898</v>
      </c>
      <c r="B4675" s="3"/>
      <c r="C4675" s="23">
        <v>4940764232193</v>
      </c>
      <c r="D4675" s="4" t="s">
        <v>4943</v>
      </c>
      <c r="E4675" s="4" t="s">
        <v>4942</v>
      </c>
      <c r="F4675" s="24">
        <v>5</v>
      </c>
      <c r="G4675" s="25">
        <v>30</v>
      </c>
      <c r="H4675" s="48">
        <v>4.4691299999999998</v>
      </c>
      <c r="I4675" s="19"/>
      <c r="J4675" s="50">
        <f t="shared" si="72"/>
        <v>0</v>
      </c>
    </row>
    <row r="4676" spans="1:10">
      <c r="A4676" s="3" t="s">
        <v>1898</v>
      </c>
      <c r="B4676" s="3"/>
      <c r="C4676" s="23">
        <v>4940764232223</v>
      </c>
      <c r="D4676" s="4" t="s">
        <v>4944</v>
      </c>
      <c r="E4676" s="4" t="s">
        <v>4942</v>
      </c>
      <c r="F4676" s="24">
        <v>5</v>
      </c>
      <c r="G4676" s="25">
        <v>30</v>
      </c>
      <c r="H4676" s="48">
        <v>4.4691299999999998</v>
      </c>
      <c r="I4676" s="19"/>
      <c r="J4676" s="50">
        <f t="shared" ref="J4676:J4739" si="73">I4676*H4676</f>
        <v>0</v>
      </c>
    </row>
    <row r="4677" spans="1:10">
      <c r="A4677" s="3" t="s">
        <v>1898</v>
      </c>
      <c r="B4677" s="3"/>
      <c r="C4677" s="23">
        <v>4940764232230</v>
      </c>
      <c r="D4677" s="4" t="s">
        <v>4945</v>
      </c>
      <c r="E4677" s="4" t="s">
        <v>4942</v>
      </c>
      <c r="F4677" s="24">
        <v>5</v>
      </c>
      <c r="G4677" s="25">
        <v>30</v>
      </c>
      <c r="H4677" s="48">
        <v>4.4691299999999998</v>
      </c>
      <c r="I4677" s="19"/>
      <c r="J4677" s="50">
        <f t="shared" si="73"/>
        <v>0</v>
      </c>
    </row>
    <row r="4678" spans="1:10">
      <c r="A4678" s="3" t="s">
        <v>1898</v>
      </c>
      <c r="B4678" s="3"/>
      <c r="C4678" s="23">
        <v>4940764232247</v>
      </c>
      <c r="D4678" s="4" t="s">
        <v>4946</v>
      </c>
      <c r="E4678" s="4" t="s">
        <v>4942</v>
      </c>
      <c r="F4678" s="24">
        <v>5</v>
      </c>
      <c r="G4678" s="25">
        <v>30</v>
      </c>
      <c r="H4678" s="48">
        <v>4.4691299999999998</v>
      </c>
      <c r="I4678" s="19"/>
      <c r="J4678" s="50">
        <f t="shared" si="73"/>
        <v>0</v>
      </c>
    </row>
    <row r="4679" spans="1:10">
      <c r="A4679" s="3" t="s">
        <v>1898</v>
      </c>
      <c r="B4679" s="3"/>
      <c r="C4679" s="23">
        <v>4940764232254</v>
      </c>
      <c r="D4679" s="4" t="s">
        <v>4947</v>
      </c>
      <c r="E4679" s="4" t="s">
        <v>4942</v>
      </c>
      <c r="F4679" s="24">
        <v>5</v>
      </c>
      <c r="G4679" s="25">
        <v>30</v>
      </c>
      <c r="H4679" s="48">
        <v>4.4691299999999998</v>
      </c>
      <c r="I4679" s="19"/>
      <c r="J4679" s="50">
        <f t="shared" si="73"/>
        <v>0</v>
      </c>
    </row>
    <row r="4680" spans="1:10">
      <c r="A4680" s="3" t="s">
        <v>1898</v>
      </c>
      <c r="B4680" s="3" t="s">
        <v>1867</v>
      </c>
      <c r="C4680" s="23">
        <v>4940764168249</v>
      </c>
      <c r="D4680" s="4" t="s">
        <v>4948</v>
      </c>
      <c r="E4680" s="4" t="s">
        <v>4949</v>
      </c>
      <c r="F4680" s="24">
        <v>5</v>
      </c>
      <c r="G4680" s="25">
        <v>120</v>
      </c>
      <c r="H4680" s="48">
        <v>3.8703249999999998</v>
      </c>
      <c r="I4680" s="19"/>
      <c r="J4680" s="50">
        <f t="shared" si="73"/>
        <v>0</v>
      </c>
    </row>
    <row r="4681" spans="1:10">
      <c r="A4681" s="3" t="s">
        <v>1898</v>
      </c>
      <c r="B4681" s="3" t="s">
        <v>1867</v>
      </c>
      <c r="C4681" s="23">
        <v>4940764168256</v>
      </c>
      <c r="D4681" s="4" t="s">
        <v>4950</v>
      </c>
      <c r="E4681" s="4" t="s">
        <v>4949</v>
      </c>
      <c r="F4681" s="24">
        <v>5</v>
      </c>
      <c r="G4681" s="25">
        <v>120</v>
      </c>
      <c r="H4681" s="48">
        <v>3.8703249999999998</v>
      </c>
      <c r="I4681" s="19"/>
      <c r="J4681" s="50">
        <f t="shared" si="73"/>
        <v>0</v>
      </c>
    </row>
    <row r="4682" spans="1:10">
      <c r="A4682" s="3" t="s">
        <v>1898</v>
      </c>
      <c r="B4682" s="3" t="s">
        <v>1867</v>
      </c>
      <c r="C4682" s="23">
        <v>4940764168263</v>
      </c>
      <c r="D4682" s="4" t="s">
        <v>4951</v>
      </c>
      <c r="E4682" s="4" t="s">
        <v>4949</v>
      </c>
      <c r="F4682" s="24">
        <v>5</v>
      </c>
      <c r="G4682" s="25">
        <v>120</v>
      </c>
      <c r="H4682" s="48">
        <v>3.8703249999999998</v>
      </c>
      <c r="I4682" s="19"/>
      <c r="J4682" s="50">
        <f t="shared" si="73"/>
        <v>0</v>
      </c>
    </row>
    <row r="4683" spans="1:10">
      <c r="A4683" s="3" t="s">
        <v>1898</v>
      </c>
      <c r="B4683" s="3" t="s">
        <v>1867</v>
      </c>
      <c r="C4683" s="23">
        <v>4940764168270</v>
      </c>
      <c r="D4683" s="4" t="s">
        <v>4952</v>
      </c>
      <c r="E4683" s="4" t="s">
        <v>4949</v>
      </c>
      <c r="F4683" s="24">
        <v>5</v>
      </c>
      <c r="G4683" s="25">
        <v>120</v>
      </c>
      <c r="H4683" s="48">
        <v>3.8703249999999998</v>
      </c>
      <c r="I4683" s="19"/>
      <c r="J4683" s="50">
        <f t="shared" si="73"/>
        <v>0</v>
      </c>
    </row>
    <row r="4684" spans="1:10">
      <c r="A4684" s="3" t="s">
        <v>1898</v>
      </c>
      <c r="B4684" s="3" t="s">
        <v>1867</v>
      </c>
      <c r="C4684" s="23">
        <v>4940764168225</v>
      </c>
      <c r="D4684" s="4" t="s">
        <v>4953</v>
      </c>
      <c r="E4684" s="4" t="s">
        <v>4949</v>
      </c>
      <c r="F4684" s="24">
        <v>5</v>
      </c>
      <c r="G4684" s="25">
        <v>120</v>
      </c>
      <c r="H4684" s="48">
        <v>3.8703249999999998</v>
      </c>
      <c r="I4684" s="19"/>
      <c r="J4684" s="50">
        <f t="shared" si="73"/>
        <v>0</v>
      </c>
    </row>
    <row r="4685" spans="1:10">
      <c r="A4685" s="3" t="s">
        <v>1898</v>
      </c>
      <c r="B4685" s="3" t="s">
        <v>1867</v>
      </c>
      <c r="C4685" s="23">
        <v>4940764168232</v>
      </c>
      <c r="D4685" s="4" t="s">
        <v>4954</v>
      </c>
      <c r="E4685" s="4" t="s">
        <v>4949</v>
      </c>
      <c r="F4685" s="24">
        <v>5</v>
      </c>
      <c r="G4685" s="25">
        <v>120</v>
      </c>
      <c r="H4685" s="48">
        <v>3.8703249999999998</v>
      </c>
      <c r="I4685" s="19"/>
      <c r="J4685" s="50">
        <f t="shared" si="73"/>
        <v>0</v>
      </c>
    </row>
    <row r="4686" spans="1:10">
      <c r="A4686" s="3" t="s">
        <v>1898</v>
      </c>
      <c r="B4686" s="3" t="s">
        <v>1867</v>
      </c>
      <c r="C4686" s="23">
        <v>4940764163749</v>
      </c>
      <c r="D4686" s="4" t="s">
        <v>4955</v>
      </c>
      <c r="E4686" s="4" t="s">
        <v>4956</v>
      </c>
      <c r="F4686" s="24">
        <v>5</v>
      </c>
      <c r="G4686" s="25">
        <v>120</v>
      </c>
      <c r="H4686" s="48">
        <v>3.8703249999999998</v>
      </c>
      <c r="I4686" s="19"/>
      <c r="J4686" s="50">
        <f t="shared" si="73"/>
        <v>0</v>
      </c>
    </row>
    <row r="4687" spans="1:10">
      <c r="A4687" s="3" t="s">
        <v>1898</v>
      </c>
      <c r="B4687" s="3" t="s">
        <v>1867</v>
      </c>
      <c r="C4687" s="23">
        <v>4940764163756</v>
      </c>
      <c r="D4687" s="4" t="s">
        <v>4957</v>
      </c>
      <c r="E4687" s="4" t="s">
        <v>4956</v>
      </c>
      <c r="F4687" s="24">
        <v>5</v>
      </c>
      <c r="G4687" s="25">
        <v>120</v>
      </c>
      <c r="H4687" s="48">
        <v>3.8703249999999998</v>
      </c>
      <c r="I4687" s="19"/>
      <c r="J4687" s="50">
        <f t="shared" si="73"/>
        <v>0</v>
      </c>
    </row>
    <row r="4688" spans="1:10">
      <c r="A4688" s="3" t="s">
        <v>1898</v>
      </c>
      <c r="B4688" s="3" t="s">
        <v>1867</v>
      </c>
      <c r="C4688" s="23">
        <v>4940764163763</v>
      </c>
      <c r="D4688" s="4" t="s">
        <v>4958</v>
      </c>
      <c r="E4688" s="4" t="s">
        <v>4956</v>
      </c>
      <c r="F4688" s="24">
        <v>5</v>
      </c>
      <c r="G4688" s="25">
        <v>120</v>
      </c>
      <c r="H4688" s="48">
        <v>3.8703249999999998</v>
      </c>
      <c r="I4688" s="19"/>
      <c r="J4688" s="50">
        <f t="shared" si="73"/>
        <v>0</v>
      </c>
    </row>
    <row r="4689" spans="1:10">
      <c r="A4689" s="3" t="s">
        <v>1898</v>
      </c>
      <c r="B4689" s="3" t="s">
        <v>1867</v>
      </c>
      <c r="C4689" s="23">
        <v>4940764163770</v>
      </c>
      <c r="D4689" s="4" t="s">
        <v>4959</v>
      </c>
      <c r="E4689" s="4" t="s">
        <v>4956</v>
      </c>
      <c r="F4689" s="24">
        <v>5</v>
      </c>
      <c r="G4689" s="25">
        <v>120</v>
      </c>
      <c r="H4689" s="48">
        <v>3.8703249999999998</v>
      </c>
      <c r="I4689" s="19"/>
      <c r="J4689" s="50">
        <f t="shared" si="73"/>
        <v>0</v>
      </c>
    </row>
    <row r="4690" spans="1:10">
      <c r="A4690" s="3" t="s">
        <v>1898</v>
      </c>
      <c r="B4690" s="3" t="s">
        <v>1867</v>
      </c>
      <c r="C4690" s="23">
        <v>4940764163725</v>
      </c>
      <c r="D4690" s="4" t="s">
        <v>4960</v>
      </c>
      <c r="E4690" s="4" t="s">
        <v>4956</v>
      </c>
      <c r="F4690" s="24">
        <v>5</v>
      </c>
      <c r="G4690" s="25">
        <v>120</v>
      </c>
      <c r="H4690" s="48">
        <v>3.8703249999999998</v>
      </c>
      <c r="I4690" s="19"/>
      <c r="J4690" s="50">
        <f t="shared" si="73"/>
        <v>0</v>
      </c>
    </row>
    <row r="4691" spans="1:10">
      <c r="A4691" s="3" t="s">
        <v>1898</v>
      </c>
      <c r="B4691" s="3" t="s">
        <v>1867</v>
      </c>
      <c r="C4691" s="23">
        <v>4940764163732</v>
      </c>
      <c r="D4691" s="4" t="s">
        <v>4961</v>
      </c>
      <c r="E4691" s="4" t="s">
        <v>4956</v>
      </c>
      <c r="F4691" s="24">
        <v>5</v>
      </c>
      <c r="G4691" s="25">
        <v>120</v>
      </c>
      <c r="H4691" s="48">
        <v>3.8703249999999998</v>
      </c>
      <c r="I4691" s="19"/>
      <c r="J4691" s="50">
        <f t="shared" si="73"/>
        <v>0</v>
      </c>
    </row>
    <row r="4692" spans="1:10">
      <c r="A4692" s="3" t="s">
        <v>1898</v>
      </c>
      <c r="B4692" s="3" t="s">
        <v>1867</v>
      </c>
      <c r="C4692" s="23">
        <v>4940764416494</v>
      </c>
      <c r="D4692" s="4" t="s">
        <v>4962</v>
      </c>
      <c r="E4692" s="4" t="s">
        <v>4963</v>
      </c>
      <c r="F4692" s="24">
        <v>5</v>
      </c>
      <c r="G4692" s="25">
        <v>120</v>
      </c>
      <c r="H4692" s="48">
        <v>4.2062399999999993</v>
      </c>
      <c r="I4692" s="19"/>
      <c r="J4692" s="50">
        <f t="shared" si="73"/>
        <v>0</v>
      </c>
    </row>
    <row r="4693" spans="1:10">
      <c r="A4693" s="3" t="s">
        <v>1898</v>
      </c>
      <c r="B4693" s="3" t="s">
        <v>1867</v>
      </c>
      <c r="C4693" s="23">
        <v>4940764416500</v>
      </c>
      <c r="D4693" s="4" t="s">
        <v>4964</v>
      </c>
      <c r="E4693" s="4" t="s">
        <v>4963</v>
      </c>
      <c r="F4693" s="24">
        <v>5</v>
      </c>
      <c r="G4693" s="25">
        <v>120</v>
      </c>
      <c r="H4693" s="48">
        <v>4.2062399999999993</v>
      </c>
      <c r="I4693" s="19"/>
      <c r="J4693" s="50">
        <f t="shared" si="73"/>
        <v>0</v>
      </c>
    </row>
    <row r="4694" spans="1:10">
      <c r="A4694" s="3" t="s">
        <v>1898</v>
      </c>
      <c r="B4694" s="3" t="s">
        <v>1867</v>
      </c>
      <c r="C4694" s="23">
        <v>4940764416517</v>
      </c>
      <c r="D4694" s="4" t="s">
        <v>4965</v>
      </c>
      <c r="E4694" s="4" t="s">
        <v>4963</v>
      </c>
      <c r="F4694" s="24">
        <v>5</v>
      </c>
      <c r="G4694" s="25">
        <v>120</v>
      </c>
      <c r="H4694" s="48">
        <v>4.2062399999999993</v>
      </c>
      <c r="I4694" s="19"/>
      <c r="J4694" s="50">
        <f t="shared" si="73"/>
        <v>0</v>
      </c>
    </row>
    <row r="4695" spans="1:10">
      <c r="A4695" s="3" t="s">
        <v>1898</v>
      </c>
      <c r="B4695" s="3" t="s">
        <v>1867</v>
      </c>
      <c r="C4695" s="23">
        <v>4940764416524</v>
      </c>
      <c r="D4695" s="4" t="s">
        <v>4966</v>
      </c>
      <c r="E4695" s="4" t="s">
        <v>4963</v>
      </c>
      <c r="F4695" s="24">
        <v>5</v>
      </c>
      <c r="G4695" s="25">
        <v>120</v>
      </c>
      <c r="H4695" s="48">
        <v>4.2062399999999993</v>
      </c>
      <c r="I4695" s="19"/>
      <c r="J4695" s="50">
        <f t="shared" si="73"/>
        <v>0</v>
      </c>
    </row>
    <row r="4696" spans="1:10">
      <c r="A4696" s="3" t="s">
        <v>1898</v>
      </c>
      <c r="B4696" s="3" t="s">
        <v>1867</v>
      </c>
      <c r="C4696" s="23">
        <v>4940764416531</v>
      </c>
      <c r="D4696" s="4" t="s">
        <v>4967</v>
      </c>
      <c r="E4696" s="4" t="s">
        <v>4963</v>
      </c>
      <c r="F4696" s="24">
        <v>5</v>
      </c>
      <c r="G4696" s="25">
        <v>120</v>
      </c>
      <c r="H4696" s="48">
        <v>4.2062399999999993</v>
      </c>
      <c r="I4696" s="19"/>
      <c r="J4696" s="50">
        <f t="shared" si="73"/>
        <v>0</v>
      </c>
    </row>
    <row r="4697" spans="1:10">
      <c r="A4697" s="3" t="s">
        <v>1898</v>
      </c>
      <c r="B4697" s="3"/>
      <c r="C4697" s="23">
        <v>756791504943</v>
      </c>
      <c r="D4697" s="4" t="s">
        <v>4968</v>
      </c>
      <c r="E4697" s="4" t="s">
        <v>4969</v>
      </c>
      <c r="F4697" s="24">
        <v>10</v>
      </c>
      <c r="G4697" s="25">
        <v>60</v>
      </c>
      <c r="H4697" s="48">
        <v>6.1341000000000001</v>
      </c>
      <c r="I4697" s="19"/>
      <c r="J4697" s="50">
        <f t="shared" si="73"/>
        <v>0</v>
      </c>
    </row>
    <row r="4698" spans="1:10">
      <c r="A4698" s="3" t="s">
        <v>1898</v>
      </c>
      <c r="B4698" s="3"/>
      <c r="C4698" s="23">
        <v>756791504950</v>
      </c>
      <c r="D4698" s="4" t="s">
        <v>4970</v>
      </c>
      <c r="E4698" s="4" t="s">
        <v>4969</v>
      </c>
      <c r="F4698" s="24">
        <v>10</v>
      </c>
      <c r="G4698" s="25">
        <v>60</v>
      </c>
      <c r="H4698" s="48">
        <v>6.1341000000000001</v>
      </c>
      <c r="I4698" s="19"/>
      <c r="J4698" s="50">
        <f t="shared" si="73"/>
        <v>0</v>
      </c>
    </row>
    <row r="4699" spans="1:10">
      <c r="A4699" s="3" t="s">
        <v>1898</v>
      </c>
      <c r="B4699" s="3"/>
      <c r="C4699" s="23">
        <v>756791504967</v>
      </c>
      <c r="D4699" s="4" t="s">
        <v>4971</v>
      </c>
      <c r="E4699" s="4" t="s">
        <v>4969</v>
      </c>
      <c r="F4699" s="24">
        <v>10</v>
      </c>
      <c r="G4699" s="25">
        <v>60</v>
      </c>
      <c r="H4699" s="48">
        <v>6.1341000000000001</v>
      </c>
      <c r="I4699" s="19"/>
      <c r="J4699" s="50">
        <f t="shared" si="73"/>
        <v>0</v>
      </c>
    </row>
    <row r="4700" spans="1:10">
      <c r="A4700" s="3" t="s">
        <v>1898</v>
      </c>
      <c r="B4700" s="3"/>
      <c r="C4700" s="23">
        <v>756791504981</v>
      </c>
      <c r="D4700" s="4" t="s">
        <v>4972</v>
      </c>
      <c r="E4700" s="4" t="s">
        <v>4969</v>
      </c>
      <c r="F4700" s="24">
        <v>10</v>
      </c>
      <c r="G4700" s="25">
        <v>60</v>
      </c>
      <c r="H4700" s="48">
        <v>6.1341000000000001</v>
      </c>
      <c r="I4700" s="19"/>
      <c r="J4700" s="50">
        <f t="shared" si="73"/>
        <v>0</v>
      </c>
    </row>
    <row r="4701" spans="1:10">
      <c r="A4701" s="3" t="s">
        <v>1898</v>
      </c>
      <c r="B4701" s="3"/>
      <c r="C4701" s="23">
        <v>756791504998</v>
      </c>
      <c r="D4701" s="4" t="s">
        <v>4973</v>
      </c>
      <c r="E4701" s="4" t="s">
        <v>4969</v>
      </c>
      <c r="F4701" s="24">
        <v>10</v>
      </c>
      <c r="G4701" s="25">
        <v>60</v>
      </c>
      <c r="H4701" s="48">
        <v>6.1341000000000001</v>
      </c>
      <c r="I4701" s="19"/>
      <c r="J4701" s="50">
        <f t="shared" si="73"/>
        <v>0</v>
      </c>
    </row>
    <row r="4702" spans="1:10">
      <c r="A4702" s="3" t="s">
        <v>1898</v>
      </c>
      <c r="B4702" s="3"/>
      <c r="C4702" s="23">
        <v>756791505001</v>
      </c>
      <c r="D4702" s="4" t="s">
        <v>4974</v>
      </c>
      <c r="E4702" s="4" t="s">
        <v>4969</v>
      </c>
      <c r="F4702" s="24">
        <v>10</v>
      </c>
      <c r="G4702" s="25">
        <v>60</v>
      </c>
      <c r="H4702" s="48">
        <v>6.1341000000000001</v>
      </c>
      <c r="I4702" s="19"/>
      <c r="J4702" s="50">
        <f t="shared" si="73"/>
        <v>0</v>
      </c>
    </row>
    <row r="4703" spans="1:10">
      <c r="A4703" s="3" t="s">
        <v>1898</v>
      </c>
      <c r="B4703" s="3"/>
      <c r="C4703" s="23">
        <v>756791514775</v>
      </c>
      <c r="D4703" s="4" t="s">
        <v>4975</v>
      </c>
      <c r="E4703" s="4" t="s">
        <v>4969</v>
      </c>
      <c r="F4703" s="24">
        <v>10</v>
      </c>
      <c r="G4703" s="25">
        <v>60</v>
      </c>
      <c r="H4703" s="48">
        <v>6.1341000000000001</v>
      </c>
      <c r="I4703" s="19"/>
      <c r="J4703" s="50">
        <f t="shared" si="73"/>
        <v>0</v>
      </c>
    </row>
    <row r="4704" spans="1:10">
      <c r="A4704" s="3" t="s">
        <v>1898</v>
      </c>
      <c r="B4704" s="3"/>
      <c r="C4704" s="23">
        <v>756791514782</v>
      </c>
      <c r="D4704" s="4" t="s">
        <v>4976</v>
      </c>
      <c r="E4704" s="4" t="s">
        <v>4969</v>
      </c>
      <c r="F4704" s="24">
        <v>10</v>
      </c>
      <c r="G4704" s="25">
        <v>60</v>
      </c>
      <c r="H4704" s="48">
        <v>6.1341000000000001</v>
      </c>
      <c r="I4704" s="19"/>
      <c r="J4704" s="50">
        <f t="shared" si="73"/>
        <v>0</v>
      </c>
    </row>
    <row r="4705" spans="1:10">
      <c r="A4705" s="3" t="s">
        <v>1898</v>
      </c>
      <c r="B4705" s="3"/>
      <c r="C4705" s="23">
        <v>756791504974</v>
      </c>
      <c r="D4705" s="4" t="s">
        <v>4977</v>
      </c>
      <c r="E4705" s="4" t="s">
        <v>4969</v>
      </c>
      <c r="F4705" s="24">
        <v>10</v>
      </c>
      <c r="G4705" s="25">
        <v>60</v>
      </c>
      <c r="H4705" s="48">
        <v>6.1341000000000001</v>
      </c>
      <c r="I4705" s="19"/>
      <c r="J4705" s="50">
        <f t="shared" si="73"/>
        <v>0</v>
      </c>
    </row>
    <row r="4706" spans="1:10">
      <c r="A4706" s="3" t="s">
        <v>1898</v>
      </c>
      <c r="B4706" s="3"/>
      <c r="C4706" s="23">
        <v>756791514799</v>
      </c>
      <c r="D4706" s="4" t="s">
        <v>4978</v>
      </c>
      <c r="E4706" s="4" t="s">
        <v>4969</v>
      </c>
      <c r="F4706" s="24">
        <v>10</v>
      </c>
      <c r="G4706" s="25">
        <v>60</v>
      </c>
      <c r="H4706" s="48">
        <v>6.1341000000000001</v>
      </c>
      <c r="I4706" s="19"/>
      <c r="J4706" s="50">
        <f t="shared" si="73"/>
        <v>0</v>
      </c>
    </row>
    <row r="4707" spans="1:10">
      <c r="A4707" s="3" t="s">
        <v>1898</v>
      </c>
      <c r="B4707" s="3" t="s">
        <v>922</v>
      </c>
      <c r="C4707" s="23">
        <v>756791587397</v>
      </c>
      <c r="D4707" s="4" t="s">
        <v>4979</v>
      </c>
      <c r="E4707" s="4" t="s">
        <v>4980</v>
      </c>
      <c r="F4707" s="24">
        <v>10</v>
      </c>
      <c r="G4707" s="25">
        <v>60</v>
      </c>
      <c r="H4707" s="48">
        <v>6.5576449999999999</v>
      </c>
      <c r="I4707" s="19"/>
      <c r="J4707" s="50">
        <f t="shared" si="73"/>
        <v>0</v>
      </c>
    </row>
    <row r="4708" spans="1:10">
      <c r="A4708" s="3" t="s">
        <v>1898</v>
      </c>
      <c r="B4708" s="3"/>
      <c r="C4708" s="23">
        <v>756791505018</v>
      </c>
      <c r="D4708" s="4" t="s">
        <v>4981</v>
      </c>
      <c r="E4708" s="4" t="s">
        <v>4980</v>
      </c>
      <c r="F4708" s="24">
        <v>10</v>
      </c>
      <c r="G4708" s="25">
        <v>60</v>
      </c>
      <c r="H4708" s="48">
        <v>6.5576449999999999</v>
      </c>
      <c r="I4708" s="19"/>
      <c r="J4708" s="50">
        <f t="shared" si="73"/>
        <v>0</v>
      </c>
    </row>
    <row r="4709" spans="1:10">
      <c r="A4709" s="3" t="s">
        <v>1898</v>
      </c>
      <c r="B4709" s="3"/>
      <c r="C4709" s="23">
        <v>756791505025</v>
      </c>
      <c r="D4709" s="4" t="s">
        <v>4982</v>
      </c>
      <c r="E4709" s="4" t="s">
        <v>4980</v>
      </c>
      <c r="F4709" s="24">
        <v>10</v>
      </c>
      <c r="G4709" s="25">
        <v>60</v>
      </c>
      <c r="H4709" s="48">
        <v>6.5576449999999999</v>
      </c>
      <c r="I4709" s="19"/>
      <c r="J4709" s="50">
        <f t="shared" si="73"/>
        <v>0</v>
      </c>
    </row>
    <row r="4710" spans="1:10">
      <c r="A4710" s="3" t="s">
        <v>1898</v>
      </c>
      <c r="B4710" s="3"/>
      <c r="C4710" s="23">
        <v>756791505032</v>
      </c>
      <c r="D4710" s="4" t="s">
        <v>4983</v>
      </c>
      <c r="E4710" s="4" t="s">
        <v>4980</v>
      </c>
      <c r="F4710" s="24">
        <v>10</v>
      </c>
      <c r="G4710" s="25">
        <v>60</v>
      </c>
      <c r="H4710" s="48">
        <v>6.5576449999999999</v>
      </c>
      <c r="I4710" s="19"/>
      <c r="J4710" s="50">
        <f t="shared" si="73"/>
        <v>0</v>
      </c>
    </row>
    <row r="4711" spans="1:10">
      <c r="A4711" s="3" t="s">
        <v>1898</v>
      </c>
      <c r="B4711" s="3"/>
      <c r="C4711" s="23">
        <v>756791560352</v>
      </c>
      <c r="D4711" s="4" t="s">
        <v>4984</v>
      </c>
      <c r="E4711" s="4" t="s">
        <v>4980</v>
      </c>
      <c r="F4711" s="24">
        <v>10</v>
      </c>
      <c r="G4711" s="25">
        <v>60</v>
      </c>
      <c r="H4711" s="48">
        <v>6.5576449999999999</v>
      </c>
      <c r="I4711" s="19"/>
      <c r="J4711" s="50">
        <f t="shared" si="73"/>
        <v>0</v>
      </c>
    </row>
    <row r="4712" spans="1:10">
      <c r="A4712" s="3" t="s">
        <v>1898</v>
      </c>
      <c r="B4712" s="3"/>
      <c r="C4712" s="23">
        <v>756791505056</v>
      </c>
      <c r="D4712" s="4" t="s">
        <v>4985</v>
      </c>
      <c r="E4712" s="4" t="s">
        <v>4980</v>
      </c>
      <c r="F4712" s="24">
        <v>10</v>
      </c>
      <c r="G4712" s="25">
        <v>60</v>
      </c>
      <c r="H4712" s="48">
        <v>6.5576449999999999</v>
      </c>
      <c r="I4712" s="19"/>
      <c r="J4712" s="50">
        <f t="shared" si="73"/>
        <v>0</v>
      </c>
    </row>
    <row r="4713" spans="1:10">
      <c r="A4713" s="3" t="s">
        <v>1898</v>
      </c>
      <c r="B4713" s="3"/>
      <c r="C4713" s="23">
        <v>756791505063</v>
      </c>
      <c r="D4713" s="4" t="s">
        <v>4986</v>
      </c>
      <c r="E4713" s="4" t="s">
        <v>4980</v>
      </c>
      <c r="F4713" s="24">
        <v>10</v>
      </c>
      <c r="G4713" s="25">
        <v>60</v>
      </c>
      <c r="H4713" s="48">
        <v>6.5576449999999999</v>
      </c>
      <c r="I4713" s="19"/>
      <c r="J4713" s="50">
        <f t="shared" si="73"/>
        <v>0</v>
      </c>
    </row>
    <row r="4714" spans="1:10">
      <c r="A4714" s="3" t="s">
        <v>1898</v>
      </c>
      <c r="B4714" s="3"/>
      <c r="C4714" s="23">
        <v>756791505070</v>
      </c>
      <c r="D4714" s="4" t="s">
        <v>4987</v>
      </c>
      <c r="E4714" s="4" t="s">
        <v>4980</v>
      </c>
      <c r="F4714" s="24">
        <v>10</v>
      </c>
      <c r="G4714" s="25">
        <v>60</v>
      </c>
      <c r="H4714" s="48">
        <v>6.5576449999999999</v>
      </c>
      <c r="I4714" s="19"/>
      <c r="J4714" s="50">
        <f t="shared" si="73"/>
        <v>0</v>
      </c>
    </row>
    <row r="4715" spans="1:10">
      <c r="A4715" s="3" t="s">
        <v>1898</v>
      </c>
      <c r="B4715" s="3"/>
      <c r="C4715" s="23">
        <v>756791514805</v>
      </c>
      <c r="D4715" s="4" t="s">
        <v>4988</v>
      </c>
      <c r="E4715" s="4" t="s">
        <v>4980</v>
      </c>
      <c r="F4715" s="24">
        <v>10</v>
      </c>
      <c r="G4715" s="25">
        <v>60</v>
      </c>
      <c r="H4715" s="48">
        <v>6.5576449999999999</v>
      </c>
      <c r="I4715" s="19"/>
      <c r="J4715" s="50">
        <f t="shared" si="73"/>
        <v>0</v>
      </c>
    </row>
    <row r="4716" spans="1:10">
      <c r="A4716" s="3" t="s">
        <v>1898</v>
      </c>
      <c r="B4716" s="3"/>
      <c r="C4716" s="23">
        <v>756791560345</v>
      </c>
      <c r="D4716" s="4" t="s">
        <v>4989</v>
      </c>
      <c r="E4716" s="4" t="s">
        <v>4980</v>
      </c>
      <c r="F4716" s="24">
        <v>10</v>
      </c>
      <c r="G4716" s="25">
        <v>60</v>
      </c>
      <c r="H4716" s="48">
        <v>6.5576449999999999</v>
      </c>
      <c r="I4716" s="19"/>
      <c r="J4716" s="50">
        <f t="shared" si="73"/>
        <v>0</v>
      </c>
    </row>
    <row r="4717" spans="1:10">
      <c r="A4717" s="3" t="s">
        <v>1898</v>
      </c>
      <c r="B4717" s="3"/>
      <c r="C4717" s="23">
        <v>756791514812</v>
      </c>
      <c r="D4717" s="4" t="s">
        <v>4990</v>
      </c>
      <c r="E4717" s="4" t="s">
        <v>4980</v>
      </c>
      <c r="F4717" s="24">
        <v>10</v>
      </c>
      <c r="G4717" s="25">
        <v>60</v>
      </c>
      <c r="H4717" s="48">
        <v>6.5576449999999999</v>
      </c>
      <c r="I4717" s="19"/>
      <c r="J4717" s="50">
        <f t="shared" si="73"/>
        <v>0</v>
      </c>
    </row>
    <row r="4718" spans="1:10">
      <c r="A4718" s="3" t="s">
        <v>1898</v>
      </c>
      <c r="B4718" s="3"/>
      <c r="C4718" s="23">
        <v>756791560338</v>
      </c>
      <c r="D4718" s="4" t="s">
        <v>4991</v>
      </c>
      <c r="E4718" s="4" t="s">
        <v>4980</v>
      </c>
      <c r="F4718" s="24">
        <v>10</v>
      </c>
      <c r="G4718" s="25">
        <v>60</v>
      </c>
      <c r="H4718" s="48">
        <v>6.5576449999999999</v>
      </c>
      <c r="I4718" s="19"/>
      <c r="J4718" s="50">
        <f t="shared" si="73"/>
        <v>0</v>
      </c>
    </row>
    <row r="4719" spans="1:10">
      <c r="A4719" s="3" t="s">
        <v>1898</v>
      </c>
      <c r="B4719" s="3"/>
      <c r="C4719" s="23">
        <v>756791560321</v>
      </c>
      <c r="D4719" s="4" t="s">
        <v>4992</v>
      </c>
      <c r="E4719" s="4" t="s">
        <v>4980</v>
      </c>
      <c r="F4719" s="24">
        <v>10</v>
      </c>
      <c r="G4719" s="25">
        <v>60</v>
      </c>
      <c r="H4719" s="48">
        <v>6.5576449999999999</v>
      </c>
      <c r="I4719" s="19"/>
      <c r="J4719" s="50">
        <f t="shared" si="73"/>
        <v>0</v>
      </c>
    </row>
    <row r="4720" spans="1:10">
      <c r="A4720" s="3" t="s">
        <v>1898</v>
      </c>
      <c r="B4720" s="3" t="s">
        <v>922</v>
      </c>
      <c r="C4720" s="23">
        <v>756791587380</v>
      </c>
      <c r="D4720" s="4" t="s">
        <v>4993</v>
      </c>
      <c r="E4720" s="4" t="s">
        <v>4980</v>
      </c>
      <c r="F4720" s="24">
        <v>10</v>
      </c>
      <c r="G4720" s="25">
        <v>60</v>
      </c>
      <c r="H4720" s="48">
        <v>6.5576449999999999</v>
      </c>
      <c r="I4720" s="19"/>
      <c r="J4720" s="50">
        <f t="shared" si="73"/>
        <v>0</v>
      </c>
    </row>
    <row r="4721" spans="1:10">
      <c r="A4721" s="3" t="s">
        <v>1898</v>
      </c>
      <c r="B4721" s="3" t="s">
        <v>922</v>
      </c>
      <c r="C4721" s="23">
        <v>756791587403</v>
      </c>
      <c r="D4721" s="4" t="s">
        <v>4994</v>
      </c>
      <c r="E4721" s="4" t="s">
        <v>4980</v>
      </c>
      <c r="F4721" s="24">
        <v>10</v>
      </c>
      <c r="G4721" s="25">
        <v>60</v>
      </c>
      <c r="H4721" s="48">
        <v>6.5576449999999999</v>
      </c>
      <c r="I4721" s="19"/>
      <c r="J4721" s="50">
        <f t="shared" si="73"/>
        <v>0</v>
      </c>
    </row>
    <row r="4722" spans="1:10">
      <c r="A4722" s="3" t="s">
        <v>1898</v>
      </c>
      <c r="B4722" s="3"/>
      <c r="C4722" s="23">
        <v>756791505049</v>
      </c>
      <c r="D4722" s="4" t="s">
        <v>4995</v>
      </c>
      <c r="E4722" s="4" t="s">
        <v>4980</v>
      </c>
      <c r="F4722" s="24">
        <v>10</v>
      </c>
      <c r="G4722" s="25">
        <v>60</v>
      </c>
      <c r="H4722" s="48">
        <v>6.5576449999999999</v>
      </c>
      <c r="I4722" s="19"/>
      <c r="J4722" s="50">
        <f t="shared" si="73"/>
        <v>0</v>
      </c>
    </row>
    <row r="4723" spans="1:10">
      <c r="A4723" s="3" t="s">
        <v>1898</v>
      </c>
      <c r="B4723" s="3" t="s">
        <v>922</v>
      </c>
      <c r="C4723" s="23">
        <v>756791587410</v>
      </c>
      <c r="D4723" s="4" t="s">
        <v>4996</v>
      </c>
      <c r="E4723" s="4" t="s">
        <v>4980</v>
      </c>
      <c r="F4723" s="24">
        <v>10</v>
      </c>
      <c r="G4723" s="25">
        <v>60</v>
      </c>
      <c r="H4723" s="48">
        <v>6.5576449999999999</v>
      </c>
      <c r="I4723" s="19"/>
      <c r="J4723" s="50">
        <f t="shared" si="73"/>
        <v>0</v>
      </c>
    </row>
    <row r="4724" spans="1:10">
      <c r="A4724" s="3" t="s">
        <v>1898</v>
      </c>
      <c r="B4724" s="3"/>
      <c r="C4724" s="23">
        <v>756791514829</v>
      </c>
      <c r="D4724" s="4" t="s">
        <v>4997</v>
      </c>
      <c r="E4724" s="4" t="s">
        <v>4980</v>
      </c>
      <c r="F4724" s="24">
        <v>10</v>
      </c>
      <c r="G4724" s="25">
        <v>60</v>
      </c>
      <c r="H4724" s="48">
        <v>6.5576449999999999</v>
      </c>
      <c r="I4724" s="19"/>
      <c r="J4724" s="50">
        <f t="shared" si="73"/>
        <v>0</v>
      </c>
    </row>
    <row r="4725" spans="1:10">
      <c r="A4725" s="3" t="s">
        <v>1898</v>
      </c>
      <c r="B4725" s="3" t="s">
        <v>922</v>
      </c>
      <c r="C4725" s="23">
        <v>756791587434</v>
      </c>
      <c r="D4725" s="4" t="s">
        <v>4998</v>
      </c>
      <c r="E4725" s="4" t="s">
        <v>4999</v>
      </c>
      <c r="F4725" s="24">
        <v>10</v>
      </c>
      <c r="G4725" s="25">
        <v>60</v>
      </c>
      <c r="H4725" s="48">
        <v>7.0103999999999997</v>
      </c>
      <c r="I4725" s="19"/>
      <c r="J4725" s="50">
        <f t="shared" si="73"/>
        <v>0</v>
      </c>
    </row>
    <row r="4726" spans="1:10">
      <c r="A4726" s="3" t="s">
        <v>1898</v>
      </c>
      <c r="B4726" s="3"/>
      <c r="C4726" s="23">
        <v>756791521353</v>
      </c>
      <c r="D4726" s="4" t="s">
        <v>5000</v>
      </c>
      <c r="E4726" s="4" t="s">
        <v>4999</v>
      </c>
      <c r="F4726" s="24">
        <v>10</v>
      </c>
      <c r="G4726" s="25">
        <v>60</v>
      </c>
      <c r="H4726" s="48">
        <v>7.0103999999999997</v>
      </c>
      <c r="I4726" s="19"/>
      <c r="J4726" s="50">
        <f t="shared" si="73"/>
        <v>0</v>
      </c>
    </row>
    <row r="4727" spans="1:10">
      <c r="A4727" s="3" t="s">
        <v>1898</v>
      </c>
      <c r="B4727" s="3"/>
      <c r="C4727" s="23">
        <v>756791521360</v>
      </c>
      <c r="D4727" s="4" t="s">
        <v>5001</v>
      </c>
      <c r="E4727" s="4" t="s">
        <v>4999</v>
      </c>
      <c r="F4727" s="24">
        <v>10</v>
      </c>
      <c r="G4727" s="25">
        <v>60</v>
      </c>
      <c r="H4727" s="48">
        <v>7.0103999999999997</v>
      </c>
      <c r="I4727" s="19"/>
      <c r="J4727" s="50">
        <f t="shared" si="73"/>
        <v>0</v>
      </c>
    </row>
    <row r="4728" spans="1:10">
      <c r="A4728" s="3" t="s">
        <v>1898</v>
      </c>
      <c r="B4728" s="3"/>
      <c r="C4728" s="23">
        <v>756791521377</v>
      </c>
      <c r="D4728" s="4" t="s">
        <v>5002</v>
      </c>
      <c r="E4728" s="4" t="s">
        <v>4999</v>
      </c>
      <c r="F4728" s="24">
        <v>10</v>
      </c>
      <c r="G4728" s="25">
        <v>60</v>
      </c>
      <c r="H4728" s="48">
        <v>7.0103999999999997</v>
      </c>
      <c r="I4728" s="19"/>
      <c r="J4728" s="50">
        <f t="shared" si="73"/>
        <v>0</v>
      </c>
    </row>
    <row r="4729" spans="1:10">
      <c r="A4729" s="3" t="s">
        <v>1898</v>
      </c>
      <c r="B4729" s="3"/>
      <c r="C4729" s="23">
        <v>756791560390</v>
      </c>
      <c r="D4729" s="4" t="s">
        <v>5003</v>
      </c>
      <c r="E4729" s="4" t="s">
        <v>4999</v>
      </c>
      <c r="F4729" s="24">
        <v>10</v>
      </c>
      <c r="G4729" s="25">
        <v>60</v>
      </c>
      <c r="H4729" s="48">
        <v>7.0103999999999997</v>
      </c>
      <c r="I4729" s="19"/>
      <c r="J4729" s="50">
        <f t="shared" si="73"/>
        <v>0</v>
      </c>
    </row>
    <row r="4730" spans="1:10">
      <c r="A4730" s="3" t="s">
        <v>1898</v>
      </c>
      <c r="B4730" s="3"/>
      <c r="C4730" s="23">
        <v>756791521391</v>
      </c>
      <c r="D4730" s="4" t="s">
        <v>5004</v>
      </c>
      <c r="E4730" s="4" t="s">
        <v>4999</v>
      </c>
      <c r="F4730" s="24">
        <v>10</v>
      </c>
      <c r="G4730" s="25">
        <v>60</v>
      </c>
      <c r="H4730" s="48">
        <v>7.0103999999999997</v>
      </c>
      <c r="I4730" s="19"/>
      <c r="J4730" s="50">
        <f t="shared" si="73"/>
        <v>0</v>
      </c>
    </row>
    <row r="4731" spans="1:10">
      <c r="A4731" s="3" t="s">
        <v>1898</v>
      </c>
      <c r="B4731" s="3"/>
      <c r="C4731" s="23">
        <v>756791521407</v>
      </c>
      <c r="D4731" s="4" t="s">
        <v>5005</v>
      </c>
      <c r="E4731" s="4" t="s">
        <v>4999</v>
      </c>
      <c r="F4731" s="24">
        <v>10</v>
      </c>
      <c r="G4731" s="25">
        <v>60</v>
      </c>
      <c r="H4731" s="48">
        <v>7.0103999999999997</v>
      </c>
      <c r="I4731" s="19"/>
      <c r="J4731" s="50">
        <f t="shared" si="73"/>
        <v>0</v>
      </c>
    </row>
    <row r="4732" spans="1:10">
      <c r="A4732" s="3" t="s">
        <v>1898</v>
      </c>
      <c r="B4732" s="3"/>
      <c r="C4732" s="23">
        <v>756791521414</v>
      </c>
      <c r="D4732" s="4" t="s">
        <v>5006</v>
      </c>
      <c r="E4732" s="4" t="s">
        <v>4999</v>
      </c>
      <c r="F4732" s="24">
        <v>10</v>
      </c>
      <c r="G4732" s="25">
        <v>60</v>
      </c>
      <c r="H4732" s="48">
        <v>7.0103999999999997</v>
      </c>
      <c r="I4732" s="19"/>
      <c r="J4732" s="50">
        <f t="shared" si="73"/>
        <v>0</v>
      </c>
    </row>
    <row r="4733" spans="1:10">
      <c r="A4733" s="3" t="s">
        <v>1898</v>
      </c>
      <c r="B4733" s="3"/>
      <c r="C4733" s="23">
        <v>756791521421</v>
      </c>
      <c r="D4733" s="4" t="s">
        <v>5007</v>
      </c>
      <c r="E4733" s="4" t="s">
        <v>4999</v>
      </c>
      <c r="F4733" s="24">
        <v>10</v>
      </c>
      <c r="G4733" s="25">
        <v>60</v>
      </c>
      <c r="H4733" s="48">
        <v>7.0103999999999997</v>
      </c>
      <c r="I4733" s="19"/>
      <c r="J4733" s="50">
        <f t="shared" si="73"/>
        <v>0</v>
      </c>
    </row>
    <row r="4734" spans="1:10">
      <c r="A4734" s="3" t="s">
        <v>1898</v>
      </c>
      <c r="B4734" s="3"/>
      <c r="C4734" s="23">
        <v>756791560383</v>
      </c>
      <c r="D4734" s="4" t="s">
        <v>5008</v>
      </c>
      <c r="E4734" s="4" t="s">
        <v>4999</v>
      </c>
      <c r="F4734" s="24">
        <v>10</v>
      </c>
      <c r="G4734" s="25">
        <v>60</v>
      </c>
      <c r="H4734" s="48">
        <v>7.0103999999999997</v>
      </c>
      <c r="I4734" s="19"/>
      <c r="J4734" s="50">
        <f t="shared" si="73"/>
        <v>0</v>
      </c>
    </row>
    <row r="4735" spans="1:10">
      <c r="A4735" s="3" t="s">
        <v>1898</v>
      </c>
      <c r="B4735" s="3"/>
      <c r="C4735" s="23">
        <v>756791521438</v>
      </c>
      <c r="D4735" s="4" t="s">
        <v>5009</v>
      </c>
      <c r="E4735" s="4" t="s">
        <v>4999</v>
      </c>
      <c r="F4735" s="24">
        <v>10</v>
      </c>
      <c r="G4735" s="25">
        <v>60</v>
      </c>
      <c r="H4735" s="48">
        <v>7.0103999999999997</v>
      </c>
      <c r="I4735" s="19"/>
      <c r="J4735" s="50">
        <f t="shared" si="73"/>
        <v>0</v>
      </c>
    </row>
    <row r="4736" spans="1:10">
      <c r="A4736" s="3" t="s">
        <v>1898</v>
      </c>
      <c r="B4736" s="3"/>
      <c r="C4736" s="23">
        <v>756791560376</v>
      </c>
      <c r="D4736" s="4" t="s">
        <v>5010</v>
      </c>
      <c r="E4736" s="4" t="s">
        <v>4999</v>
      </c>
      <c r="F4736" s="24">
        <v>10</v>
      </c>
      <c r="G4736" s="25">
        <v>60</v>
      </c>
      <c r="H4736" s="48">
        <v>7.0103999999999997</v>
      </c>
      <c r="I4736" s="19"/>
      <c r="J4736" s="50">
        <f t="shared" si="73"/>
        <v>0</v>
      </c>
    </row>
    <row r="4737" spans="1:10">
      <c r="A4737" s="3" t="s">
        <v>1898</v>
      </c>
      <c r="B4737" s="3"/>
      <c r="C4737" s="23">
        <v>756791560369</v>
      </c>
      <c r="D4737" s="4" t="s">
        <v>5011</v>
      </c>
      <c r="E4737" s="4" t="s">
        <v>4999</v>
      </c>
      <c r="F4737" s="24">
        <v>10</v>
      </c>
      <c r="G4737" s="25">
        <v>60</v>
      </c>
      <c r="H4737" s="48">
        <v>7.0103999999999997</v>
      </c>
      <c r="I4737" s="19"/>
      <c r="J4737" s="50">
        <f t="shared" si="73"/>
        <v>0</v>
      </c>
    </row>
    <row r="4738" spans="1:10">
      <c r="A4738" s="3" t="s">
        <v>1898</v>
      </c>
      <c r="B4738" s="3" t="s">
        <v>922</v>
      </c>
      <c r="C4738" s="23">
        <v>756791587427</v>
      </c>
      <c r="D4738" s="4" t="s">
        <v>5012</v>
      </c>
      <c r="E4738" s="4" t="s">
        <v>4999</v>
      </c>
      <c r="F4738" s="24">
        <v>10</v>
      </c>
      <c r="G4738" s="25">
        <v>60</v>
      </c>
      <c r="H4738" s="48">
        <v>7.0103999999999997</v>
      </c>
      <c r="I4738" s="19"/>
      <c r="J4738" s="50">
        <f t="shared" si="73"/>
        <v>0</v>
      </c>
    </row>
    <row r="4739" spans="1:10">
      <c r="A4739" s="3" t="s">
        <v>1898</v>
      </c>
      <c r="B4739" s="3" t="s">
        <v>922</v>
      </c>
      <c r="C4739" s="23">
        <v>756791587441</v>
      </c>
      <c r="D4739" s="4" t="s">
        <v>5013</v>
      </c>
      <c r="E4739" s="4" t="s">
        <v>4999</v>
      </c>
      <c r="F4739" s="24">
        <v>10</v>
      </c>
      <c r="G4739" s="25">
        <v>60</v>
      </c>
      <c r="H4739" s="48">
        <v>7.0103999999999997</v>
      </c>
      <c r="I4739" s="19"/>
      <c r="J4739" s="50">
        <f t="shared" si="73"/>
        <v>0</v>
      </c>
    </row>
    <row r="4740" spans="1:10">
      <c r="A4740" s="3" t="s">
        <v>1898</v>
      </c>
      <c r="B4740" s="3"/>
      <c r="C4740" s="23">
        <v>756791521384</v>
      </c>
      <c r="D4740" s="4" t="s">
        <v>5014</v>
      </c>
      <c r="E4740" s="4" t="s">
        <v>4999</v>
      </c>
      <c r="F4740" s="24">
        <v>10</v>
      </c>
      <c r="G4740" s="25">
        <v>60</v>
      </c>
      <c r="H4740" s="48">
        <v>7.0103999999999997</v>
      </c>
      <c r="I4740" s="19"/>
      <c r="J4740" s="50">
        <f t="shared" ref="J4740:J4803" si="74">I4740*H4740</f>
        <v>0</v>
      </c>
    </row>
    <row r="4741" spans="1:10">
      <c r="A4741" s="3" t="s">
        <v>1898</v>
      </c>
      <c r="B4741" s="3" t="s">
        <v>922</v>
      </c>
      <c r="C4741" s="23">
        <v>756791587458</v>
      </c>
      <c r="D4741" s="4" t="s">
        <v>5015</v>
      </c>
      <c r="E4741" s="4" t="s">
        <v>4999</v>
      </c>
      <c r="F4741" s="24">
        <v>10</v>
      </c>
      <c r="G4741" s="25">
        <v>60</v>
      </c>
      <c r="H4741" s="48">
        <v>7.0103999999999997</v>
      </c>
      <c r="I4741" s="19"/>
      <c r="J4741" s="50">
        <f t="shared" si="74"/>
        <v>0</v>
      </c>
    </row>
    <row r="4742" spans="1:10">
      <c r="A4742" s="3" t="s">
        <v>1898</v>
      </c>
      <c r="B4742" s="3"/>
      <c r="C4742" s="23">
        <v>756791521445</v>
      </c>
      <c r="D4742" s="4" t="s">
        <v>5016</v>
      </c>
      <c r="E4742" s="4" t="s">
        <v>4999</v>
      </c>
      <c r="F4742" s="24">
        <v>10</v>
      </c>
      <c r="G4742" s="25">
        <v>60</v>
      </c>
      <c r="H4742" s="48">
        <v>7.0103999999999997</v>
      </c>
      <c r="I4742" s="19"/>
      <c r="J4742" s="50">
        <f t="shared" si="74"/>
        <v>0</v>
      </c>
    </row>
    <row r="4743" spans="1:10">
      <c r="A4743" s="3" t="s">
        <v>1898</v>
      </c>
      <c r="B4743" s="3" t="s">
        <v>922</v>
      </c>
      <c r="C4743" s="23">
        <v>756791587472</v>
      </c>
      <c r="D4743" s="4" t="s">
        <v>5017</v>
      </c>
      <c r="E4743" s="4" t="s">
        <v>5018</v>
      </c>
      <c r="F4743" s="24">
        <v>10</v>
      </c>
      <c r="G4743" s="25">
        <v>60</v>
      </c>
      <c r="H4743" s="48">
        <v>7.8867000000000003</v>
      </c>
      <c r="I4743" s="19"/>
      <c r="J4743" s="50">
        <f t="shared" si="74"/>
        <v>0</v>
      </c>
    </row>
    <row r="4744" spans="1:10">
      <c r="A4744" s="3" t="s">
        <v>1898</v>
      </c>
      <c r="B4744" s="3"/>
      <c r="C4744" s="23">
        <v>756791550315</v>
      </c>
      <c r="D4744" s="4" t="s">
        <v>5019</v>
      </c>
      <c r="E4744" s="4" t="s">
        <v>5018</v>
      </c>
      <c r="F4744" s="24">
        <v>10</v>
      </c>
      <c r="G4744" s="25">
        <v>60</v>
      </c>
      <c r="H4744" s="48">
        <v>7.8867000000000003</v>
      </c>
      <c r="I4744" s="19"/>
      <c r="J4744" s="50">
        <f t="shared" si="74"/>
        <v>0</v>
      </c>
    </row>
    <row r="4745" spans="1:10">
      <c r="A4745" s="3" t="s">
        <v>1898</v>
      </c>
      <c r="B4745" s="3"/>
      <c r="C4745" s="23">
        <v>756791550322</v>
      </c>
      <c r="D4745" s="4" t="s">
        <v>5020</v>
      </c>
      <c r="E4745" s="4" t="s">
        <v>5018</v>
      </c>
      <c r="F4745" s="24">
        <v>10</v>
      </c>
      <c r="G4745" s="25">
        <v>60</v>
      </c>
      <c r="H4745" s="48">
        <v>7.8867000000000003</v>
      </c>
      <c r="I4745" s="19"/>
      <c r="J4745" s="50">
        <f t="shared" si="74"/>
        <v>0</v>
      </c>
    </row>
    <row r="4746" spans="1:10">
      <c r="A4746" s="3" t="s">
        <v>1898</v>
      </c>
      <c r="B4746" s="3"/>
      <c r="C4746" s="23">
        <v>756791550339</v>
      </c>
      <c r="D4746" s="4" t="s">
        <v>5021</v>
      </c>
      <c r="E4746" s="4" t="s">
        <v>5018</v>
      </c>
      <c r="F4746" s="24">
        <v>10</v>
      </c>
      <c r="G4746" s="25">
        <v>60</v>
      </c>
      <c r="H4746" s="48">
        <v>7.8867000000000003</v>
      </c>
      <c r="I4746" s="19"/>
      <c r="J4746" s="50">
        <f t="shared" si="74"/>
        <v>0</v>
      </c>
    </row>
    <row r="4747" spans="1:10">
      <c r="A4747" s="3" t="s">
        <v>1898</v>
      </c>
      <c r="B4747" s="3"/>
      <c r="C4747" s="23">
        <v>756791560437</v>
      </c>
      <c r="D4747" s="4" t="s">
        <v>5022</v>
      </c>
      <c r="E4747" s="4" t="s">
        <v>5018</v>
      </c>
      <c r="F4747" s="24">
        <v>10</v>
      </c>
      <c r="G4747" s="25">
        <v>60</v>
      </c>
      <c r="H4747" s="48">
        <v>7.8867000000000003</v>
      </c>
      <c r="I4747" s="19"/>
      <c r="J4747" s="50">
        <f t="shared" si="74"/>
        <v>0</v>
      </c>
    </row>
    <row r="4748" spans="1:10">
      <c r="A4748" s="3" t="s">
        <v>1898</v>
      </c>
      <c r="B4748" s="3"/>
      <c r="C4748" s="23">
        <v>756791550353</v>
      </c>
      <c r="D4748" s="4" t="s">
        <v>5023</v>
      </c>
      <c r="E4748" s="4" t="s">
        <v>5018</v>
      </c>
      <c r="F4748" s="24">
        <v>10</v>
      </c>
      <c r="G4748" s="25">
        <v>60</v>
      </c>
      <c r="H4748" s="48">
        <v>7.8867000000000003</v>
      </c>
      <c r="I4748" s="19"/>
      <c r="J4748" s="50">
        <f t="shared" si="74"/>
        <v>0</v>
      </c>
    </row>
    <row r="4749" spans="1:10">
      <c r="A4749" s="3" t="s">
        <v>1898</v>
      </c>
      <c r="B4749" s="3"/>
      <c r="C4749" s="23">
        <v>756791550360</v>
      </c>
      <c r="D4749" s="4" t="s">
        <v>5024</v>
      </c>
      <c r="E4749" s="4" t="s">
        <v>5018</v>
      </c>
      <c r="F4749" s="24">
        <v>10</v>
      </c>
      <c r="G4749" s="25">
        <v>60</v>
      </c>
      <c r="H4749" s="48">
        <v>7.8867000000000003</v>
      </c>
      <c r="I4749" s="19"/>
      <c r="J4749" s="50">
        <f t="shared" si="74"/>
        <v>0</v>
      </c>
    </row>
    <row r="4750" spans="1:10">
      <c r="A4750" s="3" t="s">
        <v>1898</v>
      </c>
      <c r="B4750" s="3"/>
      <c r="C4750" s="23">
        <v>756791550377</v>
      </c>
      <c r="D4750" s="4" t="s">
        <v>5025</v>
      </c>
      <c r="E4750" s="4" t="s">
        <v>5018</v>
      </c>
      <c r="F4750" s="24">
        <v>10</v>
      </c>
      <c r="G4750" s="25">
        <v>60</v>
      </c>
      <c r="H4750" s="48">
        <v>7.8867000000000003</v>
      </c>
      <c r="I4750" s="19"/>
      <c r="J4750" s="50">
        <f t="shared" si="74"/>
        <v>0</v>
      </c>
    </row>
    <row r="4751" spans="1:10">
      <c r="A4751" s="3" t="s">
        <v>1898</v>
      </c>
      <c r="B4751" s="3"/>
      <c r="C4751" s="23">
        <v>756791550384</v>
      </c>
      <c r="D4751" s="4" t="s">
        <v>5026</v>
      </c>
      <c r="E4751" s="4" t="s">
        <v>5018</v>
      </c>
      <c r="F4751" s="24">
        <v>10</v>
      </c>
      <c r="G4751" s="25">
        <v>60</v>
      </c>
      <c r="H4751" s="48">
        <v>7.8867000000000003</v>
      </c>
      <c r="I4751" s="19"/>
      <c r="J4751" s="50">
        <f t="shared" si="74"/>
        <v>0</v>
      </c>
    </row>
    <row r="4752" spans="1:10">
      <c r="A4752" s="3" t="s">
        <v>1898</v>
      </c>
      <c r="B4752" s="3"/>
      <c r="C4752" s="23">
        <v>756791560420</v>
      </c>
      <c r="D4752" s="4" t="s">
        <v>5027</v>
      </c>
      <c r="E4752" s="4" t="s">
        <v>5018</v>
      </c>
      <c r="F4752" s="24">
        <v>10</v>
      </c>
      <c r="G4752" s="25">
        <v>60</v>
      </c>
      <c r="H4752" s="48">
        <v>7.8867000000000003</v>
      </c>
      <c r="I4752" s="19"/>
      <c r="J4752" s="50">
        <f t="shared" si="74"/>
        <v>0</v>
      </c>
    </row>
    <row r="4753" spans="1:10">
      <c r="A4753" s="3" t="s">
        <v>1898</v>
      </c>
      <c r="B4753" s="3"/>
      <c r="C4753" s="23">
        <v>756791550391</v>
      </c>
      <c r="D4753" s="4" t="s">
        <v>5028</v>
      </c>
      <c r="E4753" s="4" t="s">
        <v>5018</v>
      </c>
      <c r="F4753" s="24">
        <v>10</v>
      </c>
      <c r="G4753" s="25">
        <v>60</v>
      </c>
      <c r="H4753" s="48">
        <v>7.8867000000000003</v>
      </c>
      <c r="I4753" s="19"/>
      <c r="J4753" s="50">
        <f t="shared" si="74"/>
        <v>0</v>
      </c>
    </row>
    <row r="4754" spans="1:10">
      <c r="A4754" s="3" t="s">
        <v>1898</v>
      </c>
      <c r="B4754" s="3"/>
      <c r="C4754" s="23">
        <v>756791560413</v>
      </c>
      <c r="D4754" s="4" t="s">
        <v>5029</v>
      </c>
      <c r="E4754" s="4" t="s">
        <v>5018</v>
      </c>
      <c r="F4754" s="24">
        <v>10</v>
      </c>
      <c r="G4754" s="25">
        <v>60</v>
      </c>
      <c r="H4754" s="48">
        <v>7.8867000000000003</v>
      </c>
      <c r="I4754" s="19"/>
      <c r="J4754" s="50">
        <f t="shared" si="74"/>
        <v>0</v>
      </c>
    </row>
    <row r="4755" spans="1:10">
      <c r="A4755" s="3" t="s">
        <v>1898</v>
      </c>
      <c r="B4755" s="3"/>
      <c r="C4755" s="23">
        <v>756791560406</v>
      </c>
      <c r="D4755" s="4" t="s">
        <v>5030</v>
      </c>
      <c r="E4755" s="4" t="s">
        <v>5018</v>
      </c>
      <c r="F4755" s="24">
        <v>10</v>
      </c>
      <c r="G4755" s="25">
        <v>60</v>
      </c>
      <c r="H4755" s="48">
        <v>7.8867000000000003</v>
      </c>
      <c r="I4755" s="19"/>
      <c r="J4755" s="50">
        <f t="shared" si="74"/>
        <v>0</v>
      </c>
    </row>
    <row r="4756" spans="1:10">
      <c r="A4756" s="3" t="s">
        <v>1898</v>
      </c>
      <c r="B4756" s="3" t="s">
        <v>922</v>
      </c>
      <c r="C4756" s="23">
        <v>756791587465</v>
      </c>
      <c r="D4756" s="4" t="s">
        <v>5031</v>
      </c>
      <c r="E4756" s="4" t="s">
        <v>5018</v>
      </c>
      <c r="F4756" s="24">
        <v>10</v>
      </c>
      <c r="G4756" s="25">
        <v>60</v>
      </c>
      <c r="H4756" s="48">
        <v>7.8867000000000003</v>
      </c>
      <c r="I4756" s="19"/>
      <c r="J4756" s="50">
        <f t="shared" si="74"/>
        <v>0</v>
      </c>
    </row>
    <row r="4757" spans="1:10">
      <c r="A4757" s="3" t="s">
        <v>1898</v>
      </c>
      <c r="B4757" s="3" t="s">
        <v>922</v>
      </c>
      <c r="C4757" s="23">
        <v>756791587489</v>
      </c>
      <c r="D4757" s="4" t="s">
        <v>5032</v>
      </c>
      <c r="E4757" s="4" t="s">
        <v>5018</v>
      </c>
      <c r="F4757" s="24">
        <v>10</v>
      </c>
      <c r="G4757" s="25">
        <v>60</v>
      </c>
      <c r="H4757" s="48">
        <v>7.8867000000000003</v>
      </c>
      <c r="I4757" s="19"/>
      <c r="J4757" s="50">
        <f t="shared" si="74"/>
        <v>0</v>
      </c>
    </row>
    <row r="4758" spans="1:10">
      <c r="A4758" s="3" t="s">
        <v>1898</v>
      </c>
      <c r="B4758" s="3"/>
      <c r="C4758" s="23">
        <v>756791550346</v>
      </c>
      <c r="D4758" s="4" t="s">
        <v>5033</v>
      </c>
      <c r="E4758" s="4" t="s">
        <v>5018</v>
      </c>
      <c r="F4758" s="24">
        <v>10</v>
      </c>
      <c r="G4758" s="25">
        <v>60</v>
      </c>
      <c r="H4758" s="48">
        <v>7.8867000000000003</v>
      </c>
      <c r="I4758" s="19"/>
      <c r="J4758" s="50">
        <f t="shared" si="74"/>
        <v>0</v>
      </c>
    </row>
    <row r="4759" spans="1:10">
      <c r="A4759" s="3" t="s">
        <v>1898</v>
      </c>
      <c r="B4759" s="3" t="s">
        <v>922</v>
      </c>
      <c r="C4759" s="23">
        <v>756791587496</v>
      </c>
      <c r="D4759" s="4" t="s">
        <v>5034</v>
      </c>
      <c r="E4759" s="4" t="s">
        <v>5018</v>
      </c>
      <c r="F4759" s="24">
        <v>10</v>
      </c>
      <c r="G4759" s="25">
        <v>60</v>
      </c>
      <c r="H4759" s="48">
        <v>7.8867000000000003</v>
      </c>
      <c r="I4759" s="19"/>
      <c r="J4759" s="50">
        <f t="shared" si="74"/>
        <v>0</v>
      </c>
    </row>
    <row r="4760" spans="1:10">
      <c r="A4760" s="3" t="s">
        <v>1898</v>
      </c>
      <c r="B4760" s="3"/>
      <c r="C4760" s="23">
        <v>756791550407</v>
      </c>
      <c r="D4760" s="4" t="s">
        <v>5035</v>
      </c>
      <c r="E4760" s="4" t="s">
        <v>5018</v>
      </c>
      <c r="F4760" s="24">
        <v>10</v>
      </c>
      <c r="G4760" s="25">
        <v>60</v>
      </c>
      <c r="H4760" s="48">
        <v>7.8867000000000003</v>
      </c>
      <c r="I4760" s="19"/>
      <c r="J4760" s="50">
        <f t="shared" si="74"/>
        <v>0</v>
      </c>
    </row>
    <row r="4761" spans="1:10">
      <c r="A4761" s="3" t="s">
        <v>1898</v>
      </c>
      <c r="B4761" s="3"/>
      <c r="C4761" s="23">
        <v>4940764538929</v>
      </c>
      <c r="D4761" s="4" t="s">
        <v>5036</v>
      </c>
      <c r="E4761" s="4" t="s">
        <v>5037</v>
      </c>
      <c r="F4761" s="24">
        <v>5</v>
      </c>
      <c r="G4761" s="25">
        <v>30</v>
      </c>
      <c r="H4761" s="48">
        <v>6.0464699999999993</v>
      </c>
      <c r="I4761" s="19"/>
      <c r="J4761" s="50">
        <f t="shared" si="74"/>
        <v>0</v>
      </c>
    </row>
    <row r="4762" spans="1:10">
      <c r="A4762" s="3" t="s">
        <v>1898</v>
      </c>
      <c r="B4762" s="3"/>
      <c r="C4762" s="23">
        <v>4940764538899</v>
      </c>
      <c r="D4762" s="4" t="s">
        <v>5038</v>
      </c>
      <c r="E4762" s="4" t="s">
        <v>5037</v>
      </c>
      <c r="F4762" s="24">
        <v>5</v>
      </c>
      <c r="G4762" s="25">
        <v>30</v>
      </c>
      <c r="H4762" s="48">
        <v>6.0464699999999993</v>
      </c>
      <c r="I4762" s="19"/>
      <c r="J4762" s="50">
        <f t="shared" si="74"/>
        <v>0</v>
      </c>
    </row>
    <row r="4763" spans="1:10">
      <c r="A4763" s="3" t="s">
        <v>1898</v>
      </c>
      <c r="B4763" s="3"/>
      <c r="C4763" s="23">
        <v>4940764538905</v>
      </c>
      <c r="D4763" s="4" t="s">
        <v>5039</v>
      </c>
      <c r="E4763" s="4" t="s">
        <v>5037</v>
      </c>
      <c r="F4763" s="24">
        <v>5</v>
      </c>
      <c r="G4763" s="25">
        <v>30</v>
      </c>
      <c r="H4763" s="48">
        <v>6.0464699999999993</v>
      </c>
      <c r="I4763" s="19"/>
      <c r="J4763" s="50">
        <f t="shared" si="74"/>
        <v>0</v>
      </c>
    </row>
    <row r="4764" spans="1:10">
      <c r="A4764" s="3" t="s">
        <v>1898</v>
      </c>
      <c r="B4764" s="3"/>
      <c r="C4764" s="23">
        <v>4940764405726</v>
      </c>
      <c r="D4764" s="4" t="s">
        <v>5040</v>
      </c>
      <c r="E4764" s="4" t="s">
        <v>5037</v>
      </c>
      <c r="F4764" s="24">
        <v>5</v>
      </c>
      <c r="G4764" s="25">
        <v>30</v>
      </c>
      <c r="H4764" s="48">
        <v>6.0464699999999993</v>
      </c>
      <c r="I4764" s="19"/>
      <c r="J4764" s="50">
        <f t="shared" si="74"/>
        <v>0</v>
      </c>
    </row>
    <row r="4765" spans="1:10">
      <c r="A4765" s="3" t="s">
        <v>1898</v>
      </c>
      <c r="B4765" s="3"/>
      <c r="C4765" s="23">
        <v>4940764495819</v>
      </c>
      <c r="D4765" s="4" t="s">
        <v>5041</v>
      </c>
      <c r="E4765" s="4" t="s">
        <v>5037</v>
      </c>
      <c r="F4765" s="24">
        <v>5</v>
      </c>
      <c r="G4765" s="25">
        <v>30</v>
      </c>
      <c r="H4765" s="48">
        <v>6.0464699999999993</v>
      </c>
      <c r="I4765" s="19"/>
      <c r="J4765" s="50">
        <f t="shared" si="74"/>
        <v>0</v>
      </c>
    </row>
    <row r="4766" spans="1:10">
      <c r="A4766" s="3" t="s">
        <v>1898</v>
      </c>
      <c r="B4766" s="3"/>
      <c r="C4766" s="23">
        <v>4940764495826</v>
      </c>
      <c r="D4766" s="4" t="s">
        <v>5042</v>
      </c>
      <c r="E4766" s="4" t="s">
        <v>5037</v>
      </c>
      <c r="F4766" s="24">
        <v>5</v>
      </c>
      <c r="G4766" s="25">
        <v>30</v>
      </c>
      <c r="H4766" s="48">
        <v>6.0464699999999993</v>
      </c>
      <c r="I4766" s="19"/>
      <c r="J4766" s="50">
        <f t="shared" si="74"/>
        <v>0</v>
      </c>
    </row>
    <row r="4767" spans="1:10">
      <c r="A4767" s="3" t="s">
        <v>1898</v>
      </c>
      <c r="B4767" s="3"/>
      <c r="C4767" s="23">
        <v>4940764538912</v>
      </c>
      <c r="D4767" s="4" t="s">
        <v>5043</v>
      </c>
      <c r="E4767" s="4" t="s">
        <v>5037</v>
      </c>
      <c r="F4767" s="24">
        <v>5</v>
      </c>
      <c r="G4767" s="25">
        <v>30</v>
      </c>
      <c r="H4767" s="48">
        <v>6.0464699999999993</v>
      </c>
      <c r="I4767" s="19"/>
      <c r="J4767" s="50">
        <f t="shared" si="74"/>
        <v>0</v>
      </c>
    </row>
    <row r="4768" spans="1:10">
      <c r="A4768" s="3" t="s">
        <v>1898</v>
      </c>
      <c r="B4768" s="3"/>
      <c r="C4768" s="23">
        <v>4940764495833</v>
      </c>
      <c r="D4768" s="4" t="s">
        <v>5044</v>
      </c>
      <c r="E4768" s="4" t="s">
        <v>5037</v>
      </c>
      <c r="F4768" s="24">
        <v>5</v>
      </c>
      <c r="G4768" s="25">
        <v>30</v>
      </c>
      <c r="H4768" s="48">
        <v>6.0464699999999993</v>
      </c>
      <c r="I4768" s="19"/>
      <c r="J4768" s="50">
        <f t="shared" si="74"/>
        <v>0</v>
      </c>
    </row>
    <row r="4769" spans="1:10">
      <c r="A4769" s="3" t="s">
        <v>1898</v>
      </c>
      <c r="B4769" s="3"/>
      <c r="C4769" s="23">
        <v>4940764495840</v>
      </c>
      <c r="D4769" s="4" t="s">
        <v>5045</v>
      </c>
      <c r="E4769" s="4" t="s">
        <v>5037</v>
      </c>
      <c r="F4769" s="24">
        <v>5</v>
      </c>
      <c r="G4769" s="25">
        <v>30</v>
      </c>
      <c r="H4769" s="48">
        <v>6.0464699999999993</v>
      </c>
      <c r="I4769" s="19"/>
      <c r="J4769" s="50">
        <f t="shared" si="74"/>
        <v>0</v>
      </c>
    </row>
    <row r="4770" spans="1:10">
      <c r="A4770" s="3" t="s">
        <v>1898</v>
      </c>
      <c r="B4770" s="3"/>
      <c r="C4770" s="23">
        <v>4940764495857</v>
      </c>
      <c r="D4770" s="4" t="s">
        <v>5046</v>
      </c>
      <c r="E4770" s="4" t="s">
        <v>5037</v>
      </c>
      <c r="F4770" s="24">
        <v>5</v>
      </c>
      <c r="G4770" s="25">
        <v>30</v>
      </c>
      <c r="H4770" s="48">
        <v>6.0464699999999993</v>
      </c>
      <c r="I4770" s="19"/>
      <c r="J4770" s="50">
        <f t="shared" si="74"/>
        <v>0</v>
      </c>
    </row>
    <row r="4771" spans="1:10">
      <c r="A4771" s="3" t="s">
        <v>1898</v>
      </c>
      <c r="B4771" s="3"/>
      <c r="C4771" s="23">
        <v>4940764405733</v>
      </c>
      <c r="D4771" s="4" t="s">
        <v>5047</v>
      </c>
      <c r="E4771" s="4" t="s">
        <v>5037</v>
      </c>
      <c r="F4771" s="24">
        <v>5</v>
      </c>
      <c r="G4771" s="25">
        <v>30</v>
      </c>
      <c r="H4771" s="48">
        <v>6.0464699999999993</v>
      </c>
      <c r="I4771" s="19"/>
      <c r="J4771" s="50">
        <f t="shared" si="74"/>
        <v>0</v>
      </c>
    </row>
    <row r="4772" spans="1:10">
      <c r="A4772" s="3" t="s">
        <v>1898</v>
      </c>
      <c r="B4772" s="3"/>
      <c r="C4772" s="23">
        <v>4940764495864</v>
      </c>
      <c r="D4772" s="4" t="s">
        <v>5048</v>
      </c>
      <c r="E4772" s="4" t="s">
        <v>5037</v>
      </c>
      <c r="F4772" s="24">
        <v>5</v>
      </c>
      <c r="G4772" s="25">
        <v>30</v>
      </c>
      <c r="H4772" s="48">
        <v>6.0464699999999993</v>
      </c>
      <c r="I4772" s="19"/>
      <c r="J4772" s="50">
        <f t="shared" si="74"/>
        <v>0</v>
      </c>
    </row>
    <row r="4773" spans="1:10">
      <c r="A4773" s="3" t="s">
        <v>1898</v>
      </c>
      <c r="B4773" s="3"/>
      <c r="C4773" s="23">
        <v>4940764495871</v>
      </c>
      <c r="D4773" s="4" t="s">
        <v>5049</v>
      </c>
      <c r="E4773" s="4" t="s">
        <v>5037</v>
      </c>
      <c r="F4773" s="24">
        <v>5</v>
      </c>
      <c r="G4773" s="25">
        <v>30</v>
      </c>
      <c r="H4773" s="48">
        <v>6.0464699999999993</v>
      </c>
      <c r="I4773" s="19"/>
      <c r="J4773" s="50">
        <f t="shared" si="74"/>
        <v>0</v>
      </c>
    </row>
    <row r="4774" spans="1:10">
      <c r="A4774" s="3" t="s">
        <v>1898</v>
      </c>
      <c r="B4774" s="3"/>
      <c r="C4774" s="23">
        <v>4940764229308</v>
      </c>
      <c r="D4774" s="4" t="s">
        <v>5050</v>
      </c>
      <c r="E4774" s="4" t="s">
        <v>5037</v>
      </c>
      <c r="F4774" s="24">
        <v>5</v>
      </c>
      <c r="G4774" s="25">
        <v>30</v>
      </c>
      <c r="H4774" s="48">
        <v>6.0464699999999993</v>
      </c>
      <c r="I4774" s="19"/>
      <c r="J4774" s="50">
        <f t="shared" si="74"/>
        <v>0</v>
      </c>
    </row>
    <row r="4775" spans="1:10">
      <c r="A4775" s="3" t="s">
        <v>1898</v>
      </c>
      <c r="B4775" s="3"/>
      <c r="C4775" s="23">
        <v>4940764229315</v>
      </c>
      <c r="D4775" s="4" t="s">
        <v>5051</v>
      </c>
      <c r="E4775" s="4" t="s">
        <v>5037</v>
      </c>
      <c r="F4775" s="24">
        <v>5</v>
      </c>
      <c r="G4775" s="25">
        <v>30</v>
      </c>
      <c r="H4775" s="48">
        <v>6.0464699999999993</v>
      </c>
      <c r="I4775" s="19"/>
      <c r="J4775" s="50">
        <f t="shared" si="74"/>
        <v>0</v>
      </c>
    </row>
    <row r="4776" spans="1:10">
      <c r="A4776" s="3" t="s">
        <v>1898</v>
      </c>
      <c r="B4776" s="3"/>
      <c r="C4776" s="23">
        <v>4940764405740</v>
      </c>
      <c r="D4776" s="4" t="s">
        <v>5052</v>
      </c>
      <c r="E4776" s="4" t="s">
        <v>5037</v>
      </c>
      <c r="F4776" s="24">
        <v>5</v>
      </c>
      <c r="G4776" s="25">
        <v>30</v>
      </c>
      <c r="H4776" s="48">
        <v>6.0464699999999993</v>
      </c>
      <c r="I4776" s="19"/>
      <c r="J4776" s="50">
        <f t="shared" si="74"/>
        <v>0</v>
      </c>
    </row>
    <row r="4777" spans="1:10">
      <c r="A4777" s="3" t="s">
        <v>1898</v>
      </c>
      <c r="B4777" s="3"/>
      <c r="C4777" s="23">
        <v>4940764229339</v>
      </c>
      <c r="D4777" s="4" t="s">
        <v>5053</v>
      </c>
      <c r="E4777" s="4" t="s">
        <v>5037</v>
      </c>
      <c r="F4777" s="24">
        <v>5</v>
      </c>
      <c r="G4777" s="25">
        <v>30</v>
      </c>
      <c r="H4777" s="48">
        <v>6.0464699999999993</v>
      </c>
      <c r="I4777" s="19"/>
      <c r="J4777" s="50">
        <f t="shared" si="74"/>
        <v>0</v>
      </c>
    </row>
    <row r="4778" spans="1:10">
      <c r="A4778" s="3" t="s">
        <v>1898</v>
      </c>
      <c r="B4778" s="3"/>
      <c r="C4778" s="23">
        <v>4940764405757</v>
      </c>
      <c r="D4778" s="4" t="s">
        <v>5054</v>
      </c>
      <c r="E4778" s="4" t="s">
        <v>5037</v>
      </c>
      <c r="F4778" s="24">
        <v>5</v>
      </c>
      <c r="G4778" s="25">
        <v>30</v>
      </c>
      <c r="H4778" s="48">
        <v>6.0464699999999993</v>
      </c>
      <c r="I4778" s="19"/>
      <c r="J4778" s="50">
        <f t="shared" si="74"/>
        <v>0</v>
      </c>
    </row>
    <row r="4779" spans="1:10">
      <c r="A4779" s="3" t="s">
        <v>1898</v>
      </c>
      <c r="B4779" s="3"/>
      <c r="C4779" s="23">
        <v>4940764538936</v>
      </c>
      <c r="D4779" s="4" t="s">
        <v>5055</v>
      </c>
      <c r="E4779" s="4" t="s">
        <v>5037</v>
      </c>
      <c r="F4779" s="24">
        <v>5</v>
      </c>
      <c r="G4779" s="25">
        <v>30</v>
      </c>
      <c r="H4779" s="48">
        <v>6.0464699999999993</v>
      </c>
      <c r="I4779" s="19"/>
      <c r="J4779" s="50">
        <f t="shared" si="74"/>
        <v>0</v>
      </c>
    </row>
    <row r="4780" spans="1:10">
      <c r="A4780" s="3" t="s">
        <v>1898</v>
      </c>
      <c r="B4780" s="27" t="s">
        <v>6170</v>
      </c>
      <c r="C4780" s="23">
        <v>4940764591122</v>
      </c>
      <c r="D4780" s="4" t="s">
        <v>6128</v>
      </c>
      <c r="E4780" s="4" t="s">
        <v>6129</v>
      </c>
      <c r="F4780" s="24">
        <v>10</v>
      </c>
      <c r="G4780" s="25">
        <v>60</v>
      </c>
      <c r="H4780" s="48">
        <v>3.1546799999999999</v>
      </c>
      <c r="I4780" s="19"/>
      <c r="J4780" s="50">
        <f t="shared" si="74"/>
        <v>0</v>
      </c>
    </row>
    <row r="4781" spans="1:10">
      <c r="A4781" s="3" t="s">
        <v>1898</v>
      </c>
      <c r="B4781" s="27" t="s">
        <v>6170</v>
      </c>
      <c r="C4781" s="23">
        <v>4940764591139</v>
      </c>
      <c r="D4781" s="4" t="s">
        <v>6130</v>
      </c>
      <c r="E4781" s="4" t="s">
        <v>6129</v>
      </c>
      <c r="F4781" s="24">
        <v>10</v>
      </c>
      <c r="G4781" s="25">
        <v>60</v>
      </c>
      <c r="H4781" s="48">
        <v>3.1546799999999999</v>
      </c>
      <c r="I4781" s="19"/>
      <c r="J4781" s="50">
        <f t="shared" si="74"/>
        <v>0</v>
      </c>
    </row>
    <row r="4782" spans="1:10">
      <c r="A4782" s="3" t="s">
        <v>1898</v>
      </c>
      <c r="B4782" s="27" t="s">
        <v>6170</v>
      </c>
      <c r="C4782" s="23">
        <v>4940764591108</v>
      </c>
      <c r="D4782" s="4" t="s">
        <v>6131</v>
      </c>
      <c r="E4782" s="4" t="s">
        <v>6129</v>
      </c>
      <c r="F4782" s="24">
        <v>10</v>
      </c>
      <c r="G4782" s="25">
        <v>60</v>
      </c>
      <c r="H4782" s="48">
        <v>3.1546799999999999</v>
      </c>
      <c r="I4782" s="19"/>
      <c r="J4782" s="50">
        <f t="shared" si="74"/>
        <v>0</v>
      </c>
    </row>
    <row r="4783" spans="1:10">
      <c r="A4783" s="3" t="s">
        <v>1898</v>
      </c>
      <c r="B4783" s="27" t="s">
        <v>6170</v>
      </c>
      <c r="C4783" s="23">
        <v>4940764591115</v>
      </c>
      <c r="D4783" s="4" t="s">
        <v>6132</v>
      </c>
      <c r="E4783" s="4" t="s">
        <v>6129</v>
      </c>
      <c r="F4783" s="24">
        <v>10</v>
      </c>
      <c r="G4783" s="25">
        <v>60</v>
      </c>
      <c r="H4783" s="48">
        <v>3.1546799999999999</v>
      </c>
      <c r="I4783" s="19"/>
      <c r="J4783" s="50">
        <f t="shared" si="74"/>
        <v>0</v>
      </c>
    </row>
    <row r="4784" spans="1:10">
      <c r="A4784" s="3" t="s">
        <v>1898</v>
      </c>
      <c r="B4784" s="27" t="s">
        <v>6170</v>
      </c>
      <c r="C4784" s="23">
        <v>4940764591177</v>
      </c>
      <c r="D4784" s="4" t="s">
        <v>6133</v>
      </c>
      <c r="E4784" s="4" t="s">
        <v>6129</v>
      </c>
      <c r="F4784" s="24">
        <v>10</v>
      </c>
      <c r="G4784" s="25">
        <v>60</v>
      </c>
      <c r="H4784" s="48">
        <v>3.1546799999999999</v>
      </c>
      <c r="I4784" s="19"/>
      <c r="J4784" s="50">
        <f t="shared" si="74"/>
        <v>0</v>
      </c>
    </row>
    <row r="4785" spans="1:10">
      <c r="A4785" s="3" t="s">
        <v>1898</v>
      </c>
      <c r="B4785" s="27" t="s">
        <v>6170</v>
      </c>
      <c r="C4785" s="23">
        <v>4940764591207</v>
      </c>
      <c r="D4785" s="4" t="s">
        <v>6134</v>
      </c>
      <c r="E4785" s="4" t="s">
        <v>6129</v>
      </c>
      <c r="F4785" s="24">
        <v>10</v>
      </c>
      <c r="G4785" s="25">
        <v>60</v>
      </c>
      <c r="H4785" s="48">
        <v>3.1546799999999999</v>
      </c>
      <c r="I4785" s="19"/>
      <c r="J4785" s="50">
        <f t="shared" si="74"/>
        <v>0</v>
      </c>
    </row>
    <row r="4786" spans="1:10">
      <c r="A4786" s="3" t="s">
        <v>1898</v>
      </c>
      <c r="B4786" s="27" t="s">
        <v>6170</v>
      </c>
      <c r="C4786" s="23">
        <v>4940764591184</v>
      </c>
      <c r="D4786" s="4" t="s">
        <v>6135</v>
      </c>
      <c r="E4786" s="4" t="s">
        <v>6129</v>
      </c>
      <c r="F4786" s="24">
        <v>10</v>
      </c>
      <c r="G4786" s="25">
        <v>60</v>
      </c>
      <c r="H4786" s="48">
        <v>3.1546799999999999</v>
      </c>
      <c r="I4786" s="19"/>
      <c r="J4786" s="50">
        <f t="shared" si="74"/>
        <v>0</v>
      </c>
    </row>
    <row r="4787" spans="1:10">
      <c r="A4787" s="3" t="s">
        <v>1898</v>
      </c>
      <c r="B4787" s="27" t="s">
        <v>6170</v>
      </c>
      <c r="C4787" s="23">
        <v>4940764591191</v>
      </c>
      <c r="D4787" s="4" t="s">
        <v>6136</v>
      </c>
      <c r="E4787" s="4" t="s">
        <v>6129</v>
      </c>
      <c r="F4787" s="24">
        <v>10</v>
      </c>
      <c r="G4787" s="25">
        <v>60</v>
      </c>
      <c r="H4787" s="48">
        <v>3.1546799999999999</v>
      </c>
      <c r="I4787" s="19"/>
      <c r="J4787" s="50">
        <f t="shared" si="74"/>
        <v>0</v>
      </c>
    </row>
    <row r="4788" spans="1:10">
      <c r="A4788" s="3" t="s">
        <v>1898</v>
      </c>
      <c r="B4788" s="27" t="s">
        <v>6170</v>
      </c>
      <c r="C4788" s="23">
        <v>4940764591153</v>
      </c>
      <c r="D4788" s="4" t="s">
        <v>6137</v>
      </c>
      <c r="E4788" s="4" t="s">
        <v>6129</v>
      </c>
      <c r="F4788" s="24">
        <v>10</v>
      </c>
      <c r="G4788" s="25">
        <v>60</v>
      </c>
      <c r="H4788" s="48">
        <v>3.1546799999999999</v>
      </c>
      <c r="I4788" s="19"/>
      <c r="J4788" s="50">
        <f t="shared" si="74"/>
        <v>0</v>
      </c>
    </row>
    <row r="4789" spans="1:10">
      <c r="A4789" s="3" t="s">
        <v>1898</v>
      </c>
      <c r="B4789" s="27" t="s">
        <v>6170</v>
      </c>
      <c r="C4789" s="23">
        <v>4940764591146</v>
      </c>
      <c r="D4789" s="4" t="s">
        <v>6138</v>
      </c>
      <c r="E4789" s="4" t="s">
        <v>6129</v>
      </c>
      <c r="F4789" s="24">
        <v>10</v>
      </c>
      <c r="G4789" s="25">
        <v>60</v>
      </c>
      <c r="H4789" s="48">
        <v>3.1546799999999999</v>
      </c>
      <c r="I4789" s="19"/>
      <c r="J4789" s="50">
        <f t="shared" si="74"/>
        <v>0</v>
      </c>
    </row>
    <row r="4790" spans="1:10">
      <c r="A4790" s="3" t="s">
        <v>1898</v>
      </c>
      <c r="B4790" s="27" t="s">
        <v>6170</v>
      </c>
      <c r="C4790" s="23">
        <v>4940764591160</v>
      </c>
      <c r="D4790" s="4" t="s">
        <v>6139</v>
      </c>
      <c r="E4790" s="4" t="s">
        <v>6129</v>
      </c>
      <c r="F4790" s="24">
        <v>10</v>
      </c>
      <c r="G4790" s="25">
        <v>60</v>
      </c>
      <c r="H4790" s="48">
        <v>3.1546799999999999</v>
      </c>
      <c r="I4790" s="19"/>
      <c r="J4790" s="50">
        <f t="shared" si="74"/>
        <v>0</v>
      </c>
    </row>
    <row r="4791" spans="1:10">
      <c r="A4791" s="3" t="s">
        <v>1898</v>
      </c>
      <c r="B4791" s="27" t="s">
        <v>6170</v>
      </c>
      <c r="C4791" s="23">
        <v>4940764591078</v>
      </c>
      <c r="D4791" s="4" t="s">
        <v>6140</v>
      </c>
      <c r="E4791" s="4" t="s">
        <v>6129</v>
      </c>
      <c r="F4791" s="24">
        <v>10</v>
      </c>
      <c r="G4791" s="25">
        <v>60</v>
      </c>
      <c r="H4791" s="48">
        <v>3.1546799999999999</v>
      </c>
      <c r="I4791" s="19"/>
      <c r="J4791" s="50">
        <f t="shared" si="74"/>
        <v>0</v>
      </c>
    </row>
    <row r="4792" spans="1:10">
      <c r="A4792" s="3" t="s">
        <v>1898</v>
      </c>
      <c r="B4792" s="27" t="s">
        <v>6170</v>
      </c>
      <c r="C4792" s="23">
        <v>4940764591061</v>
      </c>
      <c r="D4792" s="4" t="s">
        <v>6141</v>
      </c>
      <c r="E4792" s="4" t="s">
        <v>6129</v>
      </c>
      <c r="F4792" s="24">
        <v>10</v>
      </c>
      <c r="G4792" s="25">
        <v>60</v>
      </c>
      <c r="H4792" s="48">
        <v>3.1546799999999999</v>
      </c>
      <c r="I4792" s="19"/>
      <c r="J4792" s="50">
        <f t="shared" si="74"/>
        <v>0</v>
      </c>
    </row>
    <row r="4793" spans="1:10">
      <c r="A4793" s="3" t="s">
        <v>1898</v>
      </c>
      <c r="B4793" s="27" t="s">
        <v>6170</v>
      </c>
      <c r="C4793" s="23">
        <v>4940764591054</v>
      </c>
      <c r="D4793" s="4" t="s">
        <v>6142</v>
      </c>
      <c r="E4793" s="4" t="s">
        <v>6129</v>
      </c>
      <c r="F4793" s="24">
        <v>10</v>
      </c>
      <c r="G4793" s="25">
        <v>60</v>
      </c>
      <c r="H4793" s="48">
        <v>3.1546799999999999</v>
      </c>
      <c r="I4793" s="19"/>
      <c r="J4793" s="50">
        <f t="shared" si="74"/>
        <v>0</v>
      </c>
    </row>
    <row r="4794" spans="1:10">
      <c r="A4794" s="3" t="s">
        <v>1898</v>
      </c>
      <c r="B4794" s="27" t="s">
        <v>6170</v>
      </c>
      <c r="C4794" s="23">
        <v>4940764591047</v>
      </c>
      <c r="D4794" s="4" t="s">
        <v>6143</v>
      </c>
      <c r="E4794" s="4" t="s">
        <v>6129</v>
      </c>
      <c r="F4794" s="24">
        <v>10</v>
      </c>
      <c r="G4794" s="25">
        <v>60</v>
      </c>
      <c r="H4794" s="48">
        <v>3.1546799999999999</v>
      </c>
      <c r="I4794" s="19"/>
      <c r="J4794" s="50">
        <f t="shared" si="74"/>
        <v>0</v>
      </c>
    </row>
    <row r="4795" spans="1:10">
      <c r="A4795" s="3" t="s">
        <v>1898</v>
      </c>
      <c r="B4795" s="27" t="s">
        <v>6170</v>
      </c>
      <c r="C4795" s="23">
        <v>4940764591085</v>
      </c>
      <c r="D4795" s="4" t="s">
        <v>6144</v>
      </c>
      <c r="E4795" s="4" t="s">
        <v>6129</v>
      </c>
      <c r="F4795" s="24">
        <v>10</v>
      </c>
      <c r="G4795" s="25">
        <v>60</v>
      </c>
      <c r="H4795" s="48">
        <v>3.1546799999999999</v>
      </c>
      <c r="I4795" s="19"/>
      <c r="J4795" s="50">
        <f t="shared" si="74"/>
        <v>0</v>
      </c>
    </row>
    <row r="4796" spans="1:10">
      <c r="A4796" s="3" t="s">
        <v>1898</v>
      </c>
      <c r="B4796" s="27" t="s">
        <v>6170</v>
      </c>
      <c r="C4796" s="23">
        <v>4940764591016</v>
      </c>
      <c r="D4796" s="4" t="s">
        <v>6145</v>
      </c>
      <c r="E4796" s="4" t="s">
        <v>6129</v>
      </c>
      <c r="F4796" s="24">
        <v>10</v>
      </c>
      <c r="G4796" s="25">
        <v>60</v>
      </c>
      <c r="H4796" s="48">
        <v>3.1546799999999999</v>
      </c>
      <c r="I4796" s="19"/>
      <c r="J4796" s="50">
        <f t="shared" si="74"/>
        <v>0</v>
      </c>
    </row>
    <row r="4797" spans="1:10">
      <c r="A4797" s="3" t="s">
        <v>1898</v>
      </c>
      <c r="B4797" s="27" t="s">
        <v>6170</v>
      </c>
      <c r="C4797" s="23">
        <v>4940764591092</v>
      </c>
      <c r="D4797" s="4" t="s">
        <v>6146</v>
      </c>
      <c r="E4797" s="4" t="s">
        <v>6129</v>
      </c>
      <c r="F4797" s="24">
        <v>10</v>
      </c>
      <c r="G4797" s="25">
        <v>60</v>
      </c>
      <c r="H4797" s="48">
        <v>3.1546799999999999</v>
      </c>
      <c r="I4797" s="19"/>
      <c r="J4797" s="50">
        <f t="shared" si="74"/>
        <v>0</v>
      </c>
    </row>
    <row r="4798" spans="1:10">
      <c r="A4798" s="3" t="s">
        <v>1898</v>
      </c>
      <c r="B4798" s="27" t="s">
        <v>6170</v>
      </c>
      <c r="C4798" s="23">
        <v>4940764591023</v>
      </c>
      <c r="D4798" s="4" t="s">
        <v>6147</v>
      </c>
      <c r="E4798" s="4" t="s">
        <v>6129</v>
      </c>
      <c r="F4798" s="24">
        <v>10</v>
      </c>
      <c r="G4798" s="25">
        <v>60</v>
      </c>
      <c r="H4798" s="48">
        <v>3.1546799999999999</v>
      </c>
      <c r="I4798" s="19"/>
      <c r="J4798" s="50">
        <f t="shared" si="74"/>
        <v>0</v>
      </c>
    </row>
    <row r="4799" spans="1:10">
      <c r="A4799" s="3" t="s">
        <v>1898</v>
      </c>
      <c r="B4799" s="27" t="s">
        <v>6170</v>
      </c>
      <c r="C4799" s="23">
        <v>4940764591030</v>
      </c>
      <c r="D4799" s="4" t="s">
        <v>6148</v>
      </c>
      <c r="E4799" s="4" t="s">
        <v>6129</v>
      </c>
      <c r="F4799" s="24">
        <v>10</v>
      </c>
      <c r="G4799" s="25">
        <v>60</v>
      </c>
      <c r="H4799" s="48">
        <v>3.1546799999999999</v>
      </c>
      <c r="I4799" s="19"/>
      <c r="J4799" s="50">
        <f t="shared" si="74"/>
        <v>0</v>
      </c>
    </row>
    <row r="4800" spans="1:10">
      <c r="A4800" s="3" t="s">
        <v>1898</v>
      </c>
      <c r="B4800" s="27" t="s">
        <v>6170</v>
      </c>
      <c r="C4800" s="23">
        <v>4940764591320</v>
      </c>
      <c r="D4800" s="4" t="s">
        <v>6149</v>
      </c>
      <c r="E4800" s="4" t="s">
        <v>6150</v>
      </c>
      <c r="F4800" s="24">
        <v>10</v>
      </c>
      <c r="G4800" s="25">
        <v>60</v>
      </c>
      <c r="H4800" s="48">
        <v>3.5051999999999999</v>
      </c>
      <c r="I4800" s="19"/>
      <c r="J4800" s="50">
        <f t="shared" si="74"/>
        <v>0</v>
      </c>
    </row>
    <row r="4801" spans="1:10">
      <c r="A4801" s="3" t="s">
        <v>1898</v>
      </c>
      <c r="B4801" s="27" t="s">
        <v>6170</v>
      </c>
      <c r="C4801" s="23">
        <v>4940764591337</v>
      </c>
      <c r="D4801" s="4" t="s">
        <v>6151</v>
      </c>
      <c r="E4801" s="4" t="s">
        <v>6150</v>
      </c>
      <c r="F4801" s="24">
        <v>10</v>
      </c>
      <c r="G4801" s="25">
        <v>60</v>
      </c>
      <c r="H4801" s="48">
        <v>3.5051999999999999</v>
      </c>
      <c r="I4801" s="19"/>
      <c r="J4801" s="50">
        <f t="shared" si="74"/>
        <v>0</v>
      </c>
    </row>
    <row r="4802" spans="1:10">
      <c r="A4802" s="3" t="s">
        <v>1898</v>
      </c>
      <c r="B4802" s="27" t="s">
        <v>6170</v>
      </c>
      <c r="C4802" s="23">
        <v>4940764591306</v>
      </c>
      <c r="D4802" s="4" t="s">
        <v>6152</v>
      </c>
      <c r="E4802" s="4" t="s">
        <v>6150</v>
      </c>
      <c r="F4802" s="24">
        <v>10</v>
      </c>
      <c r="G4802" s="25">
        <v>60</v>
      </c>
      <c r="H4802" s="48">
        <v>3.5051999999999999</v>
      </c>
      <c r="I4802" s="19"/>
      <c r="J4802" s="50">
        <f t="shared" si="74"/>
        <v>0</v>
      </c>
    </row>
    <row r="4803" spans="1:10">
      <c r="A4803" s="3" t="s">
        <v>1898</v>
      </c>
      <c r="B4803" s="27" t="s">
        <v>6170</v>
      </c>
      <c r="C4803" s="23">
        <v>4940764591313</v>
      </c>
      <c r="D4803" s="4" t="s">
        <v>6153</v>
      </c>
      <c r="E4803" s="4" t="s">
        <v>6150</v>
      </c>
      <c r="F4803" s="24">
        <v>10</v>
      </c>
      <c r="G4803" s="25">
        <v>60</v>
      </c>
      <c r="H4803" s="48">
        <v>3.5051999999999999</v>
      </c>
      <c r="I4803" s="19"/>
      <c r="J4803" s="50">
        <f t="shared" si="74"/>
        <v>0</v>
      </c>
    </row>
    <row r="4804" spans="1:10">
      <c r="A4804" s="3" t="s">
        <v>1898</v>
      </c>
      <c r="B4804" s="27" t="s">
        <v>6170</v>
      </c>
      <c r="C4804" s="23">
        <v>4940764591375</v>
      </c>
      <c r="D4804" s="4" t="s">
        <v>6154</v>
      </c>
      <c r="E4804" s="4" t="s">
        <v>6150</v>
      </c>
      <c r="F4804" s="24">
        <v>10</v>
      </c>
      <c r="G4804" s="25">
        <v>60</v>
      </c>
      <c r="H4804" s="48">
        <v>3.5051999999999999</v>
      </c>
      <c r="I4804" s="19"/>
      <c r="J4804" s="50">
        <f t="shared" ref="J4804:J4867" si="75">I4804*H4804</f>
        <v>0</v>
      </c>
    </row>
    <row r="4805" spans="1:10">
      <c r="A4805" s="3" t="s">
        <v>1898</v>
      </c>
      <c r="B4805" s="27" t="s">
        <v>6170</v>
      </c>
      <c r="C4805" s="23">
        <v>4940764591405</v>
      </c>
      <c r="D4805" s="4" t="s">
        <v>6155</v>
      </c>
      <c r="E4805" s="4" t="s">
        <v>6150</v>
      </c>
      <c r="F4805" s="24">
        <v>10</v>
      </c>
      <c r="G4805" s="25">
        <v>60</v>
      </c>
      <c r="H4805" s="48">
        <v>3.5051999999999999</v>
      </c>
      <c r="I4805" s="19"/>
      <c r="J4805" s="50">
        <f t="shared" si="75"/>
        <v>0</v>
      </c>
    </row>
    <row r="4806" spans="1:10">
      <c r="A4806" s="3" t="s">
        <v>1898</v>
      </c>
      <c r="B4806" s="27" t="s">
        <v>6170</v>
      </c>
      <c r="C4806" s="23">
        <v>4940764591382</v>
      </c>
      <c r="D4806" s="4" t="s">
        <v>6156</v>
      </c>
      <c r="E4806" s="4" t="s">
        <v>6150</v>
      </c>
      <c r="F4806" s="24">
        <v>10</v>
      </c>
      <c r="G4806" s="25">
        <v>60</v>
      </c>
      <c r="H4806" s="48">
        <v>3.5051999999999999</v>
      </c>
      <c r="I4806" s="19"/>
      <c r="J4806" s="50">
        <f t="shared" si="75"/>
        <v>0</v>
      </c>
    </row>
    <row r="4807" spans="1:10">
      <c r="A4807" s="3" t="s">
        <v>1898</v>
      </c>
      <c r="B4807" s="27" t="s">
        <v>6170</v>
      </c>
      <c r="C4807" s="23">
        <v>4940764591399</v>
      </c>
      <c r="D4807" s="4" t="s">
        <v>6157</v>
      </c>
      <c r="E4807" s="4" t="s">
        <v>6150</v>
      </c>
      <c r="F4807" s="24">
        <v>10</v>
      </c>
      <c r="G4807" s="25">
        <v>60</v>
      </c>
      <c r="H4807" s="48">
        <v>3.5051999999999999</v>
      </c>
      <c r="I4807" s="19"/>
      <c r="J4807" s="50">
        <f t="shared" si="75"/>
        <v>0</v>
      </c>
    </row>
    <row r="4808" spans="1:10">
      <c r="A4808" s="3" t="s">
        <v>1898</v>
      </c>
      <c r="B4808" s="27" t="s">
        <v>6170</v>
      </c>
      <c r="C4808" s="23">
        <v>4940764591351</v>
      </c>
      <c r="D4808" s="4" t="s">
        <v>6158</v>
      </c>
      <c r="E4808" s="4" t="s">
        <v>6150</v>
      </c>
      <c r="F4808" s="24">
        <v>10</v>
      </c>
      <c r="G4808" s="25">
        <v>60</v>
      </c>
      <c r="H4808" s="48">
        <v>3.5051999999999999</v>
      </c>
      <c r="I4808" s="19"/>
      <c r="J4808" s="50">
        <f t="shared" si="75"/>
        <v>0</v>
      </c>
    </row>
    <row r="4809" spans="1:10">
      <c r="A4809" s="3" t="s">
        <v>1898</v>
      </c>
      <c r="B4809" s="27" t="s">
        <v>6170</v>
      </c>
      <c r="C4809" s="23">
        <v>4940764591344</v>
      </c>
      <c r="D4809" s="4" t="s">
        <v>6159</v>
      </c>
      <c r="E4809" s="4" t="s">
        <v>6150</v>
      </c>
      <c r="F4809" s="24">
        <v>10</v>
      </c>
      <c r="G4809" s="25">
        <v>60</v>
      </c>
      <c r="H4809" s="48">
        <v>3.5051999999999999</v>
      </c>
      <c r="I4809" s="19"/>
      <c r="J4809" s="50">
        <f t="shared" si="75"/>
        <v>0</v>
      </c>
    </row>
    <row r="4810" spans="1:10">
      <c r="A4810" s="3" t="s">
        <v>1898</v>
      </c>
      <c r="B4810" s="27" t="s">
        <v>6170</v>
      </c>
      <c r="C4810" s="23">
        <v>4940764591368</v>
      </c>
      <c r="D4810" s="4" t="s">
        <v>6160</v>
      </c>
      <c r="E4810" s="4" t="s">
        <v>6150</v>
      </c>
      <c r="F4810" s="24">
        <v>10</v>
      </c>
      <c r="G4810" s="25">
        <v>60</v>
      </c>
      <c r="H4810" s="48">
        <v>3.5051999999999999</v>
      </c>
      <c r="I4810" s="19"/>
      <c r="J4810" s="50">
        <f t="shared" si="75"/>
        <v>0</v>
      </c>
    </row>
    <row r="4811" spans="1:10">
      <c r="A4811" s="3" t="s">
        <v>1898</v>
      </c>
      <c r="B4811" s="27" t="s">
        <v>6170</v>
      </c>
      <c r="C4811" s="23">
        <v>4940764591276</v>
      </c>
      <c r="D4811" s="4" t="s">
        <v>6161</v>
      </c>
      <c r="E4811" s="4" t="s">
        <v>6150</v>
      </c>
      <c r="F4811" s="24">
        <v>10</v>
      </c>
      <c r="G4811" s="25">
        <v>60</v>
      </c>
      <c r="H4811" s="48">
        <v>3.5051999999999999</v>
      </c>
      <c r="I4811" s="19"/>
      <c r="J4811" s="50">
        <f t="shared" si="75"/>
        <v>0</v>
      </c>
    </row>
    <row r="4812" spans="1:10">
      <c r="A4812" s="3" t="s">
        <v>1898</v>
      </c>
      <c r="B4812" s="27" t="s">
        <v>6170</v>
      </c>
      <c r="C4812" s="23">
        <v>4940764591269</v>
      </c>
      <c r="D4812" s="4" t="s">
        <v>6162</v>
      </c>
      <c r="E4812" s="4" t="s">
        <v>6150</v>
      </c>
      <c r="F4812" s="24">
        <v>10</v>
      </c>
      <c r="G4812" s="25">
        <v>60</v>
      </c>
      <c r="H4812" s="48">
        <v>3.5051999999999999</v>
      </c>
      <c r="I4812" s="19"/>
      <c r="J4812" s="50">
        <f t="shared" si="75"/>
        <v>0</v>
      </c>
    </row>
    <row r="4813" spans="1:10">
      <c r="A4813" s="3" t="s">
        <v>1898</v>
      </c>
      <c r="B4813" s="27" t="s">
        <v>6170</v>
      </c>
      <c r="C4813" s="23">
        <v>4940764591252</v>
      </c>
      <c r="D4813" s="4" t="s">
        <v>6163</v>
      </c>
      <c r="E4813" s="4" t="s">
        <v>6150</v>
      </c>
      <c r="F4813" s="24">
        <v>10</v>
      </c>
      <c r="G4813" s="25">
        <v>60</v>
      </c>
      <c r="H4813" s="48">
        <v>3.5051999999999999</v>
      </c>
      <c r="I4813" s="19"/>
      <c r="J4813" s="50">
        <f t="shared" si="75"/>
        <v>0</v>
      </c>
    </row>
    <row r="4814" spans="1:10">
      <c r="A4814" s="3" t="s">
        <v>1898</v>
      </c>
      <c r="B4814" s="27" t="s">
        <v>6170</v>
      </c>
      <c r="C4814" s="23">
        <v>4940764591245</v>
      </c>
      <c r="D4814" s="4" t="s">
        <v>6164</v>
      </c>
      <c r="E4814" s="4" t="s">
        <v>6150</v>
      </c>
      <c r="F4814" s="24">
        <v>10</v>
      </c>
      <c r="G4814" s="25">
        <v>60</v>
      </c>
      <c r="H4814" s="48">
        <v>3.5051999999999999</v>
      </c>
      <c r="I4814" s="19"/>
      <c r="J4814" s="50">
        <f t="shared" si="75"/>
        <v>0</v>
      </c>
    </row>
    <row r="4815" spans="1:10">
      <c r="A4815" s="3" t="s">
        <v>1898</v>
      </c>
      <c r="B4815" s="27" t="s">
        <v>6170</v>
      </c>
      <c r="C4815" s="23">
        <v>4940764591283</v>
      </c>
      <c r="D4815" s="4" t="s">
        <v>6165</v>
      </c>
      <c r="E4815" s="4" t="s">
        <v>6150</v>
      </c>
      <c r="F4815" s="24">
        <v>10</v>
      </c>
      <c r="G4815" s="25">
        <v>60</v>
      </c>
      <c r="H4815" s="48">
        <v>3.5051999999999999</v>
      </c>
      <c r="I4815" s="19"/>
      <c r="J4815" s="50">
        <f t="shared" si="75"/>
        <v>0</v>
      </c>
    </row>
    <row r="4816" spans="1:10">
      <c r="A4816" s="3" t="s">
        <v>1898</v>
      </c>
      <c r="B4816" s="27" t="s">
        <v>6170</v>
      </c>
      <c r="C4816" s="23">
        <v>4940764591214</v>
      </c>
      <c r="D4816" s="4" t="s">
        <v>6166</v>
      </c>
      <c r="E4816" s="4" t="s">
        <v>6150</v>
      </c>
      <c r="F4816" s="24">
        <v>10</v>
      </c>
      <c r="G4816" s="25">
        <v>60</v>
      </c>
      <c r="H4816" s="48">
        <v>3.5051999999999999</v>
      </c>
      <c r="I4816" s="19"/>
      <c r="J4816" s="50">
        <f t="shared" si="75"/>
        <v>0</v>
      </c>
    </row>
    <row r="4817" spans="1:10">
      <c r="A4817" s="3" t="s">
        <v>1898</v>
      </c>
      <c r="B4817" s="27" t="s">
        <v>6170</v>
      </c>
      <c r="C4817" s="23">
        <v>4940764591290</v>
      </c>
      <c r="D4817" s="4" t="s">
        <v>6167</v>
      </c>
      <c r="E4817" s="4" t="s">
        <v>6150</v>
      </c>
      <c r="F4817" s="24">
        <v>10</v>
      </c>
      <c r="G4817" s="25">
        <v>60</v>
      </c>
      <c r="H4817" s="48">
        <v>3.5051999999999999</v>
      </c>
      <c r="I4817" s="19"/>
      <c r="J4817" s="50">
        <f t="shared" si="75"/>
        <v>0</v>
      </c>
    </row>
    <row r="4818" spans="1:10">
      <c r="A4818" s="3" t="s">
        <v>1898</v>
      </c>
      <c r="B4818" s="27" t="s">
        <v>6170</v>
      </c>
      <c r="C4818" s="23">
        <v>4940764591221</v>
      </c>
      <c r="D4818" s="4" t="s">
        <v>6168</v>
      </c>
      <c r="E4818" s="4" t="s">
        <v>6150</v>
      </c>
      <c r="F4818" s="24">
        <v>10</v>
      </c>
      <c r="G4818" s="25">
        <v>60</v>
      </c>
      <c r="H4818" s="48">
        <v>3.5051999999999999</v>
      </c>
      <c r="I4818" s="19"/>
      <c r="J4818" s="50">
        <f t="shared" si="75"/>
        <v>0</v>
      </c>
    </row>
    <row r="4819" spans="1:10">
      <c r="A4819" s="3" t="s">
        <v>1898</v>
      </c>
      <c r="B4819" s="27" t="s">
        <v>6170</v>
      </c>
      <c r="C4819" s="23">
        <v>4940764591238</v>
      </c>
      <c r="D4819" s="4" t="s">
        <v>6169</v>
      </c>
      <c r="E4819" s="4" t="s">
        <v>6150</v>
      </c>
      <c r="F4819" s="24">
        <v>10</v>
      </c>
      <c r="G4819" s="25">
        <v>60</v>
      </c>
      <c r="H4819" s="48">
        <v>3.5051999999999999</v>
      </c>
      <c r="I4819" s="19"/>
      <c r="J4819" s="50">
        <f t="shared" si="75"/>
        <v>0</v>
      </c>
    </row>
    <row r="4820" spans="1:10">
      <c r="A4820" s="3" t="s">
        <v>1898</v>
      </c>
      <c r="B4820" s="3"/>
      <c r="C4820" s="23">
        <v>4940764562610</v>
      </c>
      <c r="D4820" s="4" t="s">
        <v>5056</v>
      </c>
      <c r="E4820" s="4" t="s">
        <v>5057</v>
      </c>
      <c r="F4820" s="24">
        <v>10</v>
      </c>
      <c r="G4820" s="25">
        <v>60</v>
      </c>
      <c r="H4820" s="48">
        <v>4.5567599999999997</v>
      </c>
      <c r="I4820" s="19"/>
      <c r="J4820" s="50">
        <f t="shared" si="75"/>
        <v>0</v>
      </c>
    </row>
    <row r="4821" spans="1:10">
      <c r="A4821" s="3" t="s">
        <v>1898</v>
      </c>
      <c r="B4821" s="3"/>
      <c r="C4821" s="23">
        <v>4940764562627</v>
      </c>
      <c r="D4821" s="4" t="s">
        <v>5058</v>
      </c>
      <c r="E4821" s="4" t="s">
        <v>5057</v>
      </c>
      <c r="F4821" s="24">
        <v>10</v>
      </c>
      <c r="G4821" s="25">
        <v>60</v>
      </c>
      <c r="H4821" s="48">
        <v>4.5567599999999997</v>
      </c>
      <c r="I4821" s="19"/>
      <c r="J4821" s="50">
        <f t="shared" si="75"/>
        <v>0</v>
      </c>
    </row>
    <row r="4822" spans="1:10">
      <c r="A4822" s="3" t="s">
        <v>1898</v>
      </c>
      <c r="B4822" s="3"/>
      <c r="C4822" s="23">
        <v>4940764562634</v>
      </c>
      <c r="D4822" s="4" t="s">
        <v>5059</v>
      </c>
      <c r="E4822" s="4" t="s">
        <v>5057</v>
      </c>
      <c r="F4822" s="24">
        <v>10</v>
      </c>
      <c r="G4822" s="25">
        <v>60</v>
      </c>
      <c r="H4822" s="48">
        <v>4.5567599999999997</v>
      </c>
      <c r="I4822" s="19"/>
      <c r="J4822" s="50">
        <f t="shared" si="75"/>
        <v>0</v>
      </c>
    </row>
    <row r="4823" spans="1:10">
      <c r="A4823" s="3" t="s">
        <v>1898</v>
      </c>
      <c r="B4823" s="3"/>
      <c r="C4823" s="23">
        <v>4940764562603</v>
      </c>
      <c r="D4823" s="4" t="s">
        <v>5060</v>
      </c>
      <c r="E4823" s="4" t="s">
        <v>5057</v>
      </c>
      <c r="F4823" s="24">
        <v>10</v>
      </c>
      <c r="G4823" s="25">
        <v>60</v>
      </c>
      <c r="H4823" s="48">
        <v>4.5567599999999997</v>
      </c>
      <c r="I4823" s="19"/>
      <c r="J4823" s="50">
        <f t="shared" si="75"/>
        <v>0</v>
      </c>
    </row>
    <row r="4824" spans="1:10">
      <c r="A4824" s="3" t="s">
        <v>1898</v>
      </c>
      <c r="B4824" s="3"/>
      <c r="C4824" s="23">
        <v>4940764562559</v>
      </c>
      <c r="D4824" s="4" t="s">
        <v>5061</v>
      </c>
      <c r="E4824" s="4" t="s">
        <v>5057</v>
      </c>
      <c r="F4824" s="24">
        <v>10</v>
      </c>
      <c r="G4824" s="25">
        <v>60</v>
      </c>
      <c r="H4824" s="48">
        <v>4.5567599999999997</v>
      </c>
      <c r="I4824" s="19"/>
      <c r="J4824" s="50">
        <f t="shared" si="75"/>
        <v>0</v>
      </c>
    </row>
    <row r="4825" spans="1:10">
      <c r="A4825" s="3" t="s">
        <v>1898</v>
      </c>
      <c r="B4825" s="3"/>
      <c r="C4825" s="23">
        <v>4940764562566</v>
      </c>
      <c r="D4825" s="4" t="s">
        <v>5062</v>
      </c>
      <c r="E4825" s="4" t="s">
        <v>5057</v>
      </c>
      <c r="F4825" s="24">
        <v>10</v>
      </c>
      <c r="G4825" s="25">
        <v>60</v>
      </c>
      <c r="H4825" s="48">
        <v>4.5567599999999997</v>
      </c>
      <c r="I4825" s="19"/>
      <c r="J4825" s="50">
        <f t="shared" si="75"/>
        <v>0</v>
      </c>
    </row>
    <row r="4826" spans="1:10">
      <c r="A4826" s="3" t="s">
        <v>1898</v>
      </c>
      <c r="B4826" s="3"/>
      <c r="C4826" s="23">
        <v>4940764562573</v>
      </c>
      <c r="D4826" s="4" t="s">
        <v>5063</v>
      </c>
      <c r="E4826" s="4" t="s">
        <v>5057</v>
      </c>
      <c r="F4826" s="24">
        <v>10</v>
      </c>
      <c r="G4826" s="25">
        <v>60</v>
      </c>
      <c r="H4826" s="48">
        <v>4.5567599999999997</v>
      </c>
      <c r="I4826" s="19"/>
      <c r="J4826" s="50">
        <f t="shared" si="75"/>
        <v>0</v>
      </c>
    </row>
    <row r="4827" spans="1:10">
      <c r="A4827" s="3" t="s">
        <v>1898</v>
      </c>
      <c r="B4827" s="3"/>
      <c r="C4827" s="23">
        <v>4940764562641</v>
      </c>
      <c r="D4827" s="4" t="s">
        <v>5064</v>
      </c>
      <c r="E4827" s="4" t="s">
        <v>5057</v>
      </c>
      <c r="F4827" s="24">
        <v>10</v>
      </c>
      <c r="G4827" s="25">
        <v>60</v>
      </c>
      <c r="H4827" s="48">
        <v>4.5567599999999997</v>
      </c>
      <c r="I4827" s="19"/>
      <c r="J4827" s="50">
        <f t="shared" si="75"/>
        <v>0</v>
      </c>
    </row>
    <row r="4828" spans="1:10">
      <c r="A4828" s="3" t="s">
        <v>1898</v>
      </c>
      <c r="B4828" s="3"/>
      <c r="C4828" s="23">
        <v>4940764562658</v>
      </c>
      <c r="D4828" s="4" t="s">
        <v>5065</v>
      </c>
      <c r="E4828" s="4" t="s">
        <v>5057</v>
      </c>
      <c r="F4828" s="24">
        <v>10</v>
      </c>
      <c r="G4828" s="25">
        <v>60</v>
      </c>
      <c r="H4828" s="48">
        <v>4.5567599999999997</v>
      </c>
      <c r="I4828" s="19"/>
      <c r="J4828" s="50">
        <f t="shared" si="75"/>
        <v>0</v>
      </c>
    </row>
    <row r="4829" spans="1:10">
      <c r="A4829" s="3" t="s">
        <v>1898</v>
      </c>
      <c r="B4829" s="3"/>
      <c r="C4829" s="23">
        <v>4940764562597</v>
      </c>
      <c r="D4829" s="4" t="s">
        <v>5066</v>
      </c>
      <c r="E4829" s="4" t="s">
        <v>5057</v>
      </c>
      <c r="F4829" s="24">
        <v>10</v>
      </c>
      <c r="G4829" s="25">
        <v>60</v>
      </c>
      <c r="H4829" s="48">
        <v>4.5567599999999997</v>
      </c>
      <c r="I4829" s="19"/>
      <c r="J4829" s="50">
        <f t="shared" si="75"/>
        <v>0</v>
      </c>
    </row>
    <row r="4830" spans="1:10">
      <c r="A4830" s="3" t="s">
        <v>1898</v>
      </c>
      <c r="B4830" s="3"/>
      <c r="C4830" s="23">
        <v>4940764562580</v>
      </c>
      <c r="D4830" s="4" t="s">
        <v>5067</v>
      </c>
      <c r="E4830" s="4" t="s">
        <v>5057</v>
      </c>
      <c r="F4830" s="24">
        <v>10</v>
      </c>
      <c r="G4830" s="25">
        <v>60</v>
      </c>
      <c r="H4830" s="48">
        <v>4.5567599999999997</v>
      </c>
      <c r="I4830" s="19"/>
      <c r="J4830" s="50">
        <f t="shared" si="75"/>
        <v>0</v>
      </c>
    </row>
    <row r="4831" spans="1:10">
      <c r="A4831" s="3" t="s">
        <v>1898</v>
      </c>
      <c r="B4831" s="3"/>
      <c r="C4831" s="23">
        <v>4940764562726</v>
      </c>
      <c r="D4831" s="4" t="s">
        <v>5068</v>
      </c>
      <c r="E4831" s="4" t="s">
        <v>5069</v>
      </c>
      <c r="F4831" s="24">
        <v>10</v>
      </c>
      <c r="G4831" s="25">
        <v>60</v>
      </c>
      <c r="H4831" s="48">
        <v>4.8342549999999997</v>
      </c>
      <c r="I4831" s="19"/>
      <c r="J4831" s="50">
        <f t="shared" si="75"/>
        <v>0</v>
      </c>
    </row>
    <row r="4832" spans="1:10">
      <c r="A4832" s="3" t="s">
        <v>1898</v>
      </c>
      <c r="B4832" s="3"/>
      <c r="C4832" s="23">
        <v>4940764562733</v>
      </c>
      <c r="D4832" s="4" t="s">
        <v>5070</v>
      </c>
      <c r="E4832" s="4" t="s">
        <v>5069</v>
      </c>
      <c r="F4832" s="24">
        <v>10</v>
      </c>
      <c r="G4832" s="25">
        <v>60</v>
      </c>
      <c r="H4832" s="48">
        <v>4.8342549999999997</v>
      </c>
      <c r="I4832" s="19"/>
      <c r="J4832" s="50">
        <f t="shared" si="75"/>
        <v>0</v>
      </c>
    </row>
    <row r="4833" spans="1:10">
      <c r="A4833" s="3" t="s">
        <v>1898</v>
      </c>
      <c r="B4833" s="3"/>
      <c r="C4833" s="23">
        <v>4940764562740</v>
      </c>
      <c r="D4833" s="4" t="s">
        <v>5071</v>
      </c>
      <c r="E4833" s="4" t="s">
        <v>5069</v>
      </c>
      <c r="F4833" s="24">
        <v>10</v>
      </c>
      <c r="G4833" s="25">
        <v>60</v>
      </c>
      <c r="H4833" s="48">
        <v>4.8342549999999997</v>
      </c>
      <c r="I4833" s="19"/>
      <c r="J4833" s="50">
        <f t="shared" si="75"/>
        <v>0</v>
      </c>
    </row>
    <row r="4834" spans="1:10">
      <c r="A4834" s="3" t="s">
        <v>1898</v>
      </c>
      <c r="B4834" s="3"/>
      <c r="C4834" s="23">
        <v>4940764562719</v>
      </c>
      <c r="D4834" s="4" t="s">
        <v>5072</v>
      </c>
      <c r="E4834" s="4" t="s">
        <v>5069</v>
      </c>
      <c r="F4834" s="24">
        <v>10</v>
      </c>
      <c r="G4834" s="25">
        <v>60</v>
      </c>
      <c r="H4834" s="48">
        <v>4.8342549999999997</v>
      </c>
      <c r="I4834" s="19"/>
      <c r="J4834" s="50">
        <f t="shared" si="75"/>
        <v>0</v>
      </c>
    </row>
    <row r="4835" spans="1:10">
      <c r="A4835" s="3" t="s">
        <v>1898</v>
      </c>
      <c r="B4835" s="3"/>
      <c r="C4835" s="23">
        <v>4940764562665</v>
      </c>
      <c r="D4835" s="4" t="s">
        <v>5073</v>
      </c>
      <c r="E4835" s="4" t="s">
        <v>5069</v>
      </c>
      <c r="F4835" s="24">
        <v>10</v>
      </c>
      <c r="G4835" s="25">
        <v>60</v>
      </c>
      <c r="H4835" s="48">
        <v>4.8342549999999997</v>
      </c>
      <c r="I4835" s="19"/>
      <c r="J4835" s="50">
        <f t="shared" si="75"/>
        <v>0</v>
      </c>
    </row>
    <row r="4836" spans="1:10">
      <c r="A4836" s="3" t="s">
        <v>1898</v>
      </c>
      <c r="B4836" s="3"/>
      <c r="C4836" s="23">
        <v>4940764562672</v>
      </c>
      <c r="D4836" s="4" t="s">
        <v>5074</v>
      </c>
      <c r="E4836" s="4" t="s">
        <v>5069</v>
      </c>
      <c r="F4836" s="24">
        <v>10</v>
      </c>
      <c r="G4836" s="25">
        <v>60</v>
      </c>
      <c r="H4836" s="48">
        <v>4.8342549999999997</v>
      </c>
      <c r="I4836" s="19"/>
      <c r="J4836" s="50">
        <f t="shared" si="75"/>
        <v>0</v>
      </c>
    </row>
    <row r="4837" spans="1:10">
      <c r="A4837" s="3" t="s">
        <v>1898</v>
      </c>
      <c r="B4837" s="3"/>
      <c r="C4837" s="23">
        <v>4940764562689</v>
      </c>
      <c r="D4837" s="4" t="s">
        <v>5075</v>
      </c>
      <c r="E4837" s="4" t="s">
        <v>5069</v>
      </c>
      <c r="F4837" s="24">
        <v>10</v>
      </c>
      <c r="G4837" s="25">
        <v>60</v>
      </c>
      <c r="H4837" s="48">
        <v>4.8342549999999997</v>
      </c>
      <c r="I4837" s="19"/>
      <c r="J4837" s="50">
        <f t="shared" si="75"/>
        <v>0</v>
      </c>
    </row>
    <row r="4838" spans="1:10">
      <c r="A4838" s="3" t="s">
        <v>1898</v>
      </c>
      <c r="B4838" s="3"/>
      <c r="C4838" s="23">
        <v>4940764562757</v>
      </c>
      <c r="D4838" s="4" t="s">
        <v>5076</v>
      </c>
      <c r="E4838" s="4" t="s">
        <v>5069</v>
      </c>
      <c r="F4838" s="24">
        <v>10</v>
      </c>
      <c r="G4838" s="25">
        <v>60</v>
      </c>
      <c r="H4838" s="48">
        <v>4.8342549999999997</v>
      </c>
      <c r="I4838" s="19"/>
      <c r="J4838" s="50">
        <f t="shared" si="75"/>
        <v>0</v>
      </c>
    </row>
    <row r="4839" spans="1:10">
      <c r="A4839" s="3" t="s">
        <v>1898</v>
      </c>
      <c r="B4839" s="3"/>
      <c r="C4839" s="23">
        <v>4940764562764</v>
      </c>
      <c r="D4839" s="4" t="s">
        <v>5077</v>
      </c>
      <c r="E4839" s="4" t="s">
        <v>5069</v>
      </c>
      <c r="F4839" s="24">
        <v>10</v>
      </c>
      <c r="G4839" s="25">
        <v>60</v>
      </c>
      <c r="H4839" s="48">
        <v>4.8342549999999997</v>
      </c>
      <c r="I4839" s="19"/>
      <c r="J4839" s="50">
        <f t="shared" si="75"/>
        <v>0</v>
      </c>
    </row>
    <row r="4840" spans="1:10">
      <c r="A4840" s="3" t="s">
        <v>1898</v>
      </c>
      <c r="B4840" s="3"/>
      <c r="C4840" s="23">
        <v>4940764562702</v>
      </c>
      <c r="D4840" s="4" t="s">
        <v>5078</v>
      </c>
      <c r="E4840" s="4" t="s">
        <v>5069</v>
      </c>
      <c r="F4840" s="24">
        <v>10</v>
      </c>
      <c r="G4840" s="25">
        <v>60</v>
      </c>
      <c r="H4840" s="48">
        <v>4.8342549999999997</v>
      </c>
      <c r="I4840" s="19"/>
      <c r="J4840" s="50">
        <f t="shared" si="75"/>
        <v>0</v>
      </c>
    </row>
    <row r="4841" spans="1:10">
      <c r="A4841" s="3" t="s">
        <v>1898</v>
      </c>
      <c r="B4841" s="3"/>
      <c r="C4841" s="23">
        <v>4940764562696</v>
      </c>
      <c r="D4841" s="4" t="s">
        <v>5079</v>
      </c>
      <c r="E4841" s="4" t="s">
        <v>5069</v>
      </c>
      <c r="F4841" s="24">
        <v>10</v>
      </c>
      <c r="G4841" s="25">
        <v>60</v>
      </c>
      <c r="H4841" s="48">
        <v>4.8342549999999997</v>
      </c>
      <c r="I4841" s="19"/>
      <c r="J4841" s="50">
        <f t="shared" si="75"/>
        <v>0</v>
      </c>
    </row>
    <row r="4842" spans="1:10">
      <c r="A4842" s="3" t="s">
        <v>1898</v>
      </c>
      <c r="B4842" s="3"/>
      <c r="C4842" s="23">
        <v>4940764562832</v>
      </c>
      <c r="D4842" s="4" t="s">
        <v>5080</v>
      </c>
      <c r="E4842" s="4" t="s">
        <v>5081</v>
      </c>
      <c r="F4842" s="24">
        <v>10</v>
      </c>
      <c r="G4842" s="25">
        <v>60</v>
      </c>
      <c r="H4842" s="48">
        <v>4.5567599999999997</v>
      </c>
      <c r="I4842" s="19"/>
      <c r="J4842" s="50">
        <f t="shared" si="75"/>
        <v>0</v>
      </c>
    </row>
    <row r="4843" spans="1:10">
      <c r="A4843" s="3" t="s">
        <v>1898</v>
      </c>
      <c r="B4843" s="3"/>
      <c r="C4843" s="23">
        <v>4940764562849</v>
      </c>
      <c r="D4843" s="4" t="s">
        <v>5082</v>
      </c>
      <c r="E4843" s="4" t="s">
        <v>5081</v>
      </c>
      <c r="F4843" s="24">
        <v>10</v>
      </c>
      <c r="G4843" s="25">
        <v>60</v>
      </c>
      <c r="H4843" s="48">
        <v>4.5567599999999997</v>
      </c>
      <c r="I4843" s="19"/>
      <c r="J4843" s="50">
        <f t="shared" si="75"/>
        <v>0</v>
      </c>
    </row>
    <row r="4844" spans="1:10">
      <c r="A4844" s="3" t="s">
        <v>1898</v>
      </c>
      <c r="B4844" s="3"/>
      <c r="C4844" s="23">
        <v>4940764562856</v>
      </c>
      <c r="D4844" s="4" t="s">
        <v>5083</v>
      </c>
      <c r="E4844" s="4" t="s">
        <v>5081</v>
      </c>
      <c r="F4844" s="24">
        <v>10</v>
      </c>
      <c r="G4844" s="25">
        <v>60</v>
      </c>
      <c r="H4844" s="48">
        <v>4.5567599999999997</v>
      </c>
      <c r="I4844" s="19"/>
      <c r="J4844" s="50">
        <f t="shared" si="75"/>
        <v>0</v>
      </c>
    </row>
    <row r="4845" spans="1:10">
      <c r="A4845" s="3" t="s">
        <v>1898</v>
      </c>
      <c r="B4845" s="3"/>
      <c r="C4845" s="23">
        <v>4940764562825</v>
      </c>
      <c r="D4845" s="4" t="s">
        <v>5084</v>
      </c>
      <c r="E4845" s="4" t="s">
        <v>5081</v>
      </c>
      <c r="F4845" s="24">
        <v>10</v>
      </c>
      <c r="G4845" s="25">
        <v>60</v>
      </c>
      <c r="H4845" s="48">
        <v>4.5567599999999997</v>
      </c>
      <c r="I4845" s="19"/>
      <c r="J4845" s="50">
        <f t="shared" si="75"/>
        <v>0</v>
      </c>
    </row>
    <row r="4846" spans="1:10">
      <c r="A4846" s="3" t="s">
        <v>1898</v>
      </c>
      <c r="B4846" s="3"/>
      <c r="C4846" s="23">
        <v>4940764562771</v>
      </c>
      <c r="D4846" s="4" t="s">
        <v>5085</v>
      </c>
      <c r="E4846" s="4" t="s">
        <v>5081</v>
      </c>
      <c r="F4846" s="24">
        <v>10</v>
      </c>
      <c r="G4846" s="25">
        <v>60</v>
      </c>
      <c r="H4846" s="48">
        <v>4.5567599999999997</v>
      </c>
      <c r="I4846" s="19"/>
      <c r="J4846" s="50">
        <f t="shared" si="75"/>
        <v>0</v>
      </c>
    </row>
    <row r="4847" spans="1:10">
      <c r="A4847" s="3" t="s">
        <v>1898</v>
      </c>
      <c r="B4847" s="3"/>
      <c r="C4847" s="23">
        <v>4940764562788</v>
      </c>
      <c r="D4847" s="4" t="s">
        <v>5086</v>
      </c>
      <c r="E4847" s="4" t="s">
        <v>5081</v>
      </c>
      <c r="F4847" s="24">
        <v>10</v>
      </c>
      <c r="G4847" s="25">
        <v>60</v>
      </c>
      <c r="H4847" s="48">
        <v>4.5567599999999997</v>
      </c>
      <c r="I4847" s="19"/>
      <c r="J4847" s="50">
        <f t="shared" si="75"/>
        <v>0</v>
      </c>
    </row>
    <row r="4848" spans="1:10">
      <c r="A4848" s="3" t="s">
        <v>1898</v>
      </c>
      <c r="B4848" s="3"/>
      <c r="C4848" s="23">
        <v>4940764562795</v>
      </c>
      <c r="D4848" s="4" t="s">
        <v>5087</v>
      </c>
      <c r="E4848" s="4" t="s">
        <v>5081</v>
      </c>
      <c r="F4848" s="24">
        <v>10</v>
      </c>
      <c r="G4848" s="25">
        <v>60</v>
      </c>
      <c r="H4848" s="48">
        <v>4.5567599999999997</v>
      </c>
      <c r="I4848" s="19"/>
      <c r="J4848" s="50">
        <f t="shared" si="75"/>
        <v>0</v>
      </c>
    </row>
    <row r="4849" spans="1:10">
      <c r="A4849" s="3" t="s">
        <v>1898</v>
      </c>
      <c r="B4849" s="3"/>
      <c r="C4849" s="23">
        <v>4940764562863</v>
      </c>
      <c r="D4849" s="4" t="s">
        <v>5088</v>
      </c>
      <c r="E4849" s="4" t="s">
        <v>5081</v>
      </c>
      <c r="F4849" s="24">
        <v>10</v>
      </c>
      <c r="G4849" s="25">
        <v>60</v>
      </c>
      <c r="H4849" s="48">
        <v>4.5567599999999997</v>
      </c>
      <c r="I4849" s="19"/>
      <c r="J4849" s="50">
        <f t="shared" si="75"/>
        <v>0</v>
      </c>
    </row>
    <row r="4850" spans="1:10">
      <c r="A4850" s="3" t="s">
        <v>1898</v>
      </c>
      <c r="B4850" s="3"/>
      <c r="C4850" s="23">
        <v>4940764562870</v>
      </c>
      <c r="D4850" s="4" t="s">
        <v>5089</v>
      </c>
      <c r="E4850" s="4" t="s">
        <v>5081</v>
      </c>
      <c r="F4850" s="24">
        <v>10</v>
      </c>
      <c r="G4850" s="25">
        <v>60</v>
      </c>
      <c r="H4850" s="48">
        <v>4.5567599999999997</v>
      </c>
      <c r="I4850" s="19"/>
      <c r="J4850" s="50">
        <f t="shared" si="75"/>
        <v>0</v>
      </c>
    </row>
    <row r="4851" spans="1:10">
      <c r="A4851" s="3" t="s">
        <v>1898</v>
      </c>
      <c r="B4851" s="3"/>
      <c r="C4851" s="23">
        <v>4940764562818</v>
      </c>
      <c r="D4851" s="4" t="s">
        <v>5090</v>
      </c>
      <c r="E4851" s="4" t="s">
        <v>5081</v>
      </c>
      <c r="F4851" s="24">
        <v>10</v>
      </c>
      <c r="G4851" s="25">
        <v>60</v>
      </c>
      <c r="H4851" s="48">
        <v>4.5567599999999997</v>
      </c>
      <c r="I4851" s="19"/>
      <c r="J4851" s="50">
        <f t="shared" si="75"/>
        <v>0</v>
      </c>
    </row>
    <row r="4852" spans="1:10">
      <c r="A4852" s="3" t="s">
        <v>1898</v>
      </c>
      <c r="B4852" s="3"/>
      <c r="C4852" s="23">
        <v>4940764562801</v>
      </c>
      <c r="D4852" s="4" t="s">
        <v>5091</v>
      </c>
      <c r="E4852" s="4" t="s">
        <v>5081</v>
      </c>
      <c r="F4852" s="24">
        <v>10</v>
      </c>
      <c r="G4852" s="25">
        <v>60</v>
      </c>
      <c r="H4852" s="48">
        <v>4.5567599999999997</v>
      </c>
      <c r="I4852" s="19"/>
      <c r="J4852" s="50">
        <f t="shared" si="75"/>
        <v>0</v>
      </c>
    </row>
    <row r="4853" spans="1:10">
      <c r="A4853" s="3" t="s">
        <v>1898</v>
      </c>
      <c r="B4853" s="3"/>
      <c r="C4853" s="23">
        <v>4940764562948</v>
      </c>
      <c r="D4853" s="4" t="s">
        <v>5092</v>
      </c>
      <c r="E4853" s="4" t="s">
        <v>5093</v>
      </c>
      <c r="F4853" s="24">
        <v>10</v>
      </c>
      <c r="G4853" s="25">
        <v>60</v>
      </c>
      <c r="H4853" s="48">
        <v>4.8342549999999997</v>
      </c>
      <c r="I4853" s="19"/>
      <c r="J4853" s="50">
        <f t="shared" si="75"/>
        <v>0</v>
      </c>
    </row>
    <row r="4854" spans="1:10">
      <c r="A4854" s="3" t="s">
        <v>1898</v>
      </c>
      <c r="B4854" s="3"/>
      <c r="C4854" s="23">
        <v>4940764562955</v>
      </c>
      <c r="D4854" s="4" t="s">
        <v>5094</v>
      </c>
      <c r="E4854" s="4" t="s">
        <v>5093</v>
      </c>
      <c r="F4854" s="24">
        <v>10</v>
      </c>
      <c r="G4854" s="25">
        <v>60</v>
      </c>
      <c r="H4854" s="48">
        <v>4.8342549999999997</v>
      </c>
      <c r="I4854" s="19"/>
      <c r="J4854" s="50">
        <f t="shared" si="75"/>
        <v>0</v>
      </c>
    </row>
    <row r="4855" spans="1:10">
      <c r="A4855" s="3" t="s">
        <v>1898</v>
      </c>
      <c r="B4855" s="3"/>
      <c r="C4855" s="23">
        <v>4940764562962</v>
      </c>
      <c r="D4855" s="4" t="s">
        <v>5095</v>
      </c>
      <c r="E4855" s="4" t="s">
        <v>5093</v>
      </c>
      <c r="F4855" s="24">
        <v>10</v>
      </c>
      <c r="G4855" s="25">
        <v>60</v>
      </c>
      <c r="H4855" s="48">
        <v>4.8342549999999997</v>
      </c>
      <c r="I4855" s="19"/>
      <c r="J4855" s="50">
        <f t="shared" si="75"/>
        <v>0</v>
      </c>
    </row>
    <row r="4856" spans="1:10">
      <c r="A4856" s="3" t="s">
        <v>1898</v>
      </c>
      <c r="B4856" s="3"/>
      <c r="C4856" s="23">
        <v>4940764562931</v>
      </c>
      <c r="D4856" s="4" t="s">
        <v>5096</v>
      </c>
      <c r="E4856" s="4" t="s">
        <v>5093</v>
      </c>
      <c r="F4856" s="24">
        <v>10</v>
      </c>
      <c r="G4856" s="25">
        <v>60</v>
      </c>
      <c r="H4856" s="48">
        <v>4.8342549999999997</v>
      </c>
      <c r="I4856" s="19"/>
      <c r="J4856" s="50">
        <f t="shared" si="75"/>
        <v>0</v>
      </c>
    </row>
    <row r="4857" spans="1:10">
      <c r="A4857" s="3" t="s">
        <v>1898</v>
      </c>
      <c r="B4857" s="3"/>
      <c r="C4857" s="23">
        <v>4940764562887</v>
      </c>
      <c r="D4857" s="4" t="s">
        <v>5097</v>
      </c>
      <c r="E4857" s="4" t="s">
        <v>5093</v>
      </c>
      <c r="F4857" s="24">
        <v>10</v>
      </c>
      <c r="G4857" s="25">
        <v>60</v>
      </c>
      <c r="H4857" s="48">
        <v>4.8342549999999997</v>
      </c>
      <c r="I4857" s="19"/>
      <c r="J4857" s="50">
        <f t="shared" si="75"/>
        <v>0</v>
      </c>
    </row>
    <row r="4858" spans="1:10">
      <c r="A4858" s="3" t="s">
        <v>1898</v>
      </c>
      <c r="B4858" s="3"/>
      <c r="C4858" s="23">
        <v>4940764562894</v>
      </c>
      <c r="D4858" s="4" t="s">
        <v>5098</v>
      </c>
      <c r="E4858" s="4" t="s">
        <v>5093</v>
      </c>
      <c r="F4858" s="24">
        <v>10</v>
      </c>
      <c r="G4858" s="25">
        <v>60</v>
      </c>
      <c r="H4858" s="48">
        <v>4.8342549999999997</v>
      </c>
      <c r="I4858" s="19"/>
      <c r="J4858" s="50">
        <f t="shared" si="75"/>
        <v>0</v>
      </c>
    </row>
    <row r="4859" spans="1:10">
      <c r="A4859" s="3" t="s">
        <v>1898</v>
      </c>
      <c r="B4859" s="3"/>
      <c r="C4859" s="23">
        <v>4940764562900</v>
      </c>
      <c r="D4859" s="4" t="s">
        <v>5099</v>
      </c>
      <c r="E4859" s="4" t="s">
        <v>5093</v>
      </c>
      <c r="F4859" s="24">
        <v>10</v>
      </c>
      <c r="G4859" s="25">
        <v>60</v>
      </c>
      <c r="H4859" s="48">
        <v>4.8342549999999997</v>
      </c>
      <c r="I4859" s="19"/>
      <c r="J4859" s="50">
        <f t="shared" si="75"/>
        <v>0</v>
      </c>
    </row>
    <row r="4860" spans="1:10">
      <c r="A4860" s="3" t="s">
        <v>1898</v>
      </c>
      <c r="B4860" s="3"/>
      <c r="C4860" s="23">
        <v>4940764562979</v>
      </c>
      <c r="D4860" s="4" t="s">
        <v>5100</v>
      </c>
      <c r="E4860" s="4" t="s">
        <v>5093</v>
      </c>
      <c r="F4860" s="24">
        <v>10</v>
      </c>
      <c r="G4860" s="25">
        <v>60</v>
      </c>
      <c r="H4860" s="48">
        <v>4.8342549999999997</v>
      </c>
      <c r="I4860" s="19"/>
      <c r="J4860" s="50">
        <f t="shared" si="75"/>
        <v>0</v>
      </c>
    </row>
    <row r="4861" spans="1:10">
      <c r="A4861" s="3" t="s">
        <v>1898</v>
      </c>
      <c r="B4861" s="3"/>
      <c r="C4861" s="23">
        <v>4940764562986</v>
      </c>
      <c r="D4861" s="4" t="s">
        <v>5101</v>
      </c>
      <c r="E4861" s="4" t="s">
        <v>5093</v>
      </c>
      <c r="F4861" s="24">
        <v>10</v>
      </c>
      <c r="G4861" s="25">
        <v>60</v>
      </c>
      <c r="H4861" s="48">
        <v>4.8342549999999997</v>
      </c>
      <c r="I4861" s="19"/>
      <c r="J4861" s="50">
        <f t="shared" si="75"/>
        <v>0</v>
      </c>
    </row>
    <row r="4862" spans="1:10">
      <c r="A4862" s="3" t="s">
        <v>1898</v>
      </c>
      <c r="B4862" s="3"/>
      <c r="C4862" s="23">
        <v>4940764562924</v>
      </c>
      <c r="D4862" s="4" t="s">
        <v>5102</v>
      </c>
      <c r="E4862" s="4" t="s">
        <v>5093</v>
      </c>
      <c r="F4862" s="24">
        <v>10</v>
      </c>
      <c r="G4862" s="25">
        <v>60</v>
      </c>
      <c r="H4862" s="48">
        <v>4.8342549999999997</v>
      </c>
      <c r="I4862" s="19"/>
      <c r="J4862" s="50">
        <f t="shared" si="75"/>
        <v>0</v>
      </c>
    </row>
    <row r="4863" spans="1:10">
      <c r="A4863" s="3" t="s">
        <v>1898</v>
      </c>
      <c r="B4863" s="3"/>
      <c r="C4863" s="23">
        <v>4940764562917</v>
      </c>
      <c r="D4863" s="4" t="s">
        <v>5103</v>
      </c>
      <c r="E4863" s="4" t="s">
        <v>5093</v>
      </c>
      <c r="F4863" s="24">
        <v>10</v>
      </c>
      <c r="G4863" s="25">
        <v>60</v>
      </c>
      <c r="H4863" s="48">
        <v>4.8342549999999997</v>
      </c>
      <c r="I4863" s="19"/>
      <c r="J4863" s="50">
        <f t="shared" si="75"/>
        <v>0</v>
      </c>
    </row>
    <row r="4864" spans="1:10">
      <c r="A4864" s="3" t="s">
        <v>1898</v>
      </c>
      <c r="B4864" s="3" t="s">
        <v>1867</v>
      </c>
      <c r="C4864" s="23">
        <v>4940764552383</v>
      </c>
      <c r="D4864" s="4" t="s">
        <v>5104</v>
      </c>
      <c r="E4864" s="4" t="s">
        <v>5105</v>
      </c>
      <c r="F4864" s="24">
        <v>10</v>
      </c>
      <c r="G4864" s="25">
        <v>120</v>
      </c>
      <c r="H4864" s="48">
        <v>4.5567599999999997</v>
      </c>
      <c r="I4864" s="19"/>
      <c r="J4864" s="50">
        <f t="shared" si="75"/>
        <v>0</v>
      </c>
    </row>
    <row r="4865" spans="1:10">
      <c r="A4865" s="3" t="s">
        <v>1898</v>
      </c>
      <c r="B4865" s="3" t="s">
        <v>1867</v>
      </c>
      <c r="C4865" s="23">
        <v>4940764552390</v>
      </c>
      <c r="D4865" s="4" t="s">
        <v>5106</v>
      </c>
      <c r="E4865" s="4" t="s">
        <v>5105</v>
      </c>
      <c r="F4865" s="24">
        <v>10</v>
      </c>
      <c r="G4865" s="25">
        <v>120</v>
      </c>
      <c r="H4865" s="48">
        <v>4.5567599999999997</v>
      </c>
      <c r="I4865" s="19"/>
      <c r="J4865" s="50">
        <f t="shared" si="75"/>
        <v>0</v>
      </c>
    </row>
    <row r="4866" spans="1:10">
      <c r="A4866" s="3" t="s">
        <v>1898</v>
      </c>
      <c r="B4866" s="3" t="s">
        <v>1867</v>
      </c>
      <c r="C4866" s="23">
        <v>4940764552369</v>
      </c>
      <c r="D4866" s="4" t="s">
        <v>5107</v>
      </c>
      <c r="E4866" s="4" t="s">
        <v>5105</v>
      </c>
      <c r="F4866" s="24">
        <v>10</v>
      </c>
      <c r="G4866" s="25">
        <v>120</v>
      </c>
      <c r="H4866" s="48">
        <v>4.5567599999999997</v>
      </c>
      <c r="I4866" s="19"/>
      <c r="J4866" s="50">
        <f t="shared" si="75"/>
        <v>0</v>
      </c>
    </row>
    <row r="4867" spans="1:10">
      <c r="A4867" s="3" t="s">
        <v>1898</v>
      </c>
      <c r="B4867" s="3" t="s">
        <v>1867</v>
      </c>
      <c r="C4867" s="23">
        <v>4940764552376</v>
      </c>
      <c r="D4867" s="4" t="s">
        <v>5108</v>
      </c>
      <c r="E4867" s="4" t="s">
        <v>5105</v>
      </c>
      <c r="F4867" s="24">
        <v>10</v>
      </c>
      <c r="G4867" s="25">
        <v>120</v>
      </c>
      <c r="H4867" s="48">
        <v>4.5567599999999997</v>
      </c>
      <c r="I4867" s="19"/>
      <c r="J4867" s="50">
        <f t="shared" si="75"/>
        <v>0</v>
      </c>
    </row>
    <row r="4868" spans="1:10">
      <c r="A4868" s="3" t="s">
        <v>1898</v>
      </c>
      <c r="B4868" s="3" t="s">
        <v>1867</v>
      </c>
      <c r="C4868" s="23">
        <v>4940764552406</v>
      </c>
      <c r="D4868" s="4" t="s">
        <v>5109</v>
      </c>
      <c r="E4868" s="4" t="s">
        <v>5105</v>
      </c>
      <c r="F4868" s="24">
        <v>10</v>
      </c>
      <c r="G4868" s="25">
        <v>120</v>
      </c>
      <c r="H4868" s="48">
        <v>4.5567599999999997</v>
      </c>
      <c r="I4868" s="19"/>
      <c r="J4868" s="50">
        <f t="shared" ref="J4868:J4931" si="76">I4868*H4868</f>
        <v>0</v>
      </c>
    </row>
    <row r="4869" spans="1:10">
      <c r="A4869" s="3" t="s">
        <v>1898</v>
      </c>
      <c r="B4869" s="3" t="s">
        <v>1867</v>
      </c>
      <c r="C4869" s="23">
        <v>4940764553236</v>
      </c>
      <c r="D4869" s="4" t="s">
        <v>5110</v>
      </c>
      <c r="E4869" s="4" t="s">
        <v>5105</v>
      </c>
      <c r="F4869" s="24">
        <v>10</v>
      </c>
      <c r="G4869" s="25">
        <v>120</v>
      </c>
      <c r="H4869" s="48">
        <v>4.5567599999999997</v>
      </c>
      <c r="I4869" s="19"/>
      <c r="J4869" s="50">
        <f t="shared" si="76"/>
        <v>0</v>
      </c>
    </row>
    <row r="4870" spans="1:10">
      <c r="A4870" s="3" t="s">
        <v>1898</v>
      </c>
      <c r="B4870" s="3" t="s">
        <v>1867</v>
      </c>
      <c r="C4870" s="23">
        <v>4940764553243</v>
      </c>
      <c r="D4870" s="4" t="s">
        <v>5111</v>
      </c>
      <c r="E4870" s="4" t="s">
        <v>5105</v>
      </c>
      <c r="F4870" s="24">
        <v>10</v>
      </c>
      <c r="G4870" s="25">
        <v>120</v>
      </c>
      <c r="H4870" s="48">
        <v>4.5567599999999997</v>
      </c>
      <c r="I4870" s="19"/>
      <c r="J4870" s="50">
        <f t="shared" si="76"/>
        <v>0</v>
      </c>
    </row>
    <row r="4871" spans="1:10">
      <c r="A4871" s="3" t="s">
        <v>1898</v>
      </c>
      <c r="B4871" s="3" t="s">
        <v>1867</v>
      </c>
      <c r="C4871" s="23">
        <v>4940764553250</v>
      </c>
      <c r="D4871" s="4" t="s">
        <v>5112</v>
      </c>
      <c r="E4871" s="4" t="s">
        <v>5105</v>
      </c>
      <c r="F4871" s="24">
        <v>10</v>
      </c>
      <c r="G4871" s="25">
        <v>120</v>
      </c>
      <c r="H4871" s="48">
        <v>4.5567599999999997</v>
      </c>
      <c r="I4871" s="19"/>
      <c r="J4871" s="50">
        <f t="shared" si="76"/>
        <v>0</v>
      </c>
    </row>
    <row r="4872" spans="1:10">
      <c r="A4872" s="3" t="s">
        <v>1898</v>
      </c>
      <c r="B4872" s="3"/>
      <c r="C4872" s="23">
        <v>4940764552437</v>
      </c>
      <c r="D4872" s="4" t="s">
        <v>5113</v>
      </c>
      <c r="E4872" s="4" t="s">
        <v>5114</v>
      </c>
      <c r="F4872" s="24">
        <v>10</v>
      </c>
      <c r="G4872" s="25">
        <v>60</v>
      </c>
      <c r="H4872" s="48">
        <v>4.5567599999999997</v>
      </c>
      <c r="I4872" s="19"/>
      <c r="J4872" s="50">
        <f t="shared" si="76"/>
        <v>0</v>
      </c>
    </row>
    <row r="4873" spans="1:10">
      <c r="A4873" s="3" t="s">
        <v>1898</v>
      </c>
      <c r="B4873" s="3"/>
      <c r="C4873" s="23">
        <v>4940764552444</v>
      </c>
      <c r="D4873" s="4" t="s">
        <v>5115</v>
      </c>
      <c r="E4873" s="4" t="s">
        <v>5114</v>
      </c>
      <c r="F4873" s="24">
        <v>10</v>
      </c>
      <c r="G4873" s="25">
        <v>60</v>
      </c>
      <c r="H4873" s="48">
        <v>4.5567599999999997</v>
      </c>
      <c r="I4873" s="19"/>
      <c r="J4873" s="50">
        <f t="shared" si="76"/>
        <v>0</v>
      </c>
    </row>
    <row r="4874" spans="1:10">
      <c r="A4874" s="3" t="s">
        <v>1898</v>
      </c>
      <c r="B4874" s="3"/>
      <c r="C4874" s="23">
        <v>4940764552413</v>
      </c>
      <c r="D4874" s="4" t="s">
        <v>5116</v>
      </c>
      <c r="E4874" s="4" t="s">
        <v>5114</v>
      </c>
      <c r="F4874" s="24">
        <v>10</v>
      </c>
      <c r="G4874" s="25">
        <v>60</v>
      </c>
      <c r="H4874" s="48">
        <v>4.5567599999999997</v>
      </c>
      <c r="I4874" s="19"/>
      <c r="J4874" s="50">
        <f t="shared" si="76"/>
        <v>0</v>
      </c>
    </row>
    <row r="4875" spans="1:10">
      <c r="A4875" s="3" t="s">
        <v>1898</v>
      </c>
      <c r="B4875" s="3"/>
      <c r="C4875" s="23">
        <v>4940764552420</v>
      </c>
      <c r="D4875" s="4" t="s">
        <v>5117</v>
      </c>
      <c r="E4875" s="4" t="s">
        <v>5114</v>
      </c>
      <c r="F4875" s="24">
        <v>10</v>
      </c>
      <c r="G4875" s="25">
        <v>60</v>
      </c>
      <c r="H4875" s="48">
        <v>4.5567599999999997</v>
      </c>
      <c r="I4875" s="19"/>
      <c r="J4875" s="50">
        <f t="shared" si="76"/>
        <v>0</v>
      </c>
    </row>
    <row r="4876" spans="1:10">
      <c r="A4876" s="3" t="s">
        <v>1898</v>
      </c>
      <c r="B4876" s="3"/>
      <c r="C4876" s="23">
        <v>4940764552451</v>
      </c>
      <c r="D4876" s="4" t="s">
        <v>5118</v>
      </c>
      <c r="E4876" s="4" t="s">
        <v>5114</v>
      </c>
      <c r="F4876" s="24">
        <v>10</v>
      </c>
      <c r="G4876" s="25">
        <v>60</v>
      </c>
      <c r="H4876" s="48">
        <v>4.5567599999999997</v>
      </c>
      <c r="I4876" s="19"/>
      <c r="J4876" s="50">
        <f t="shared" si="76"/>
        <v>0</v>
      </c>
    </row>
    <row r="4877" spans="1:10">
      <c r="A4877" s="3" t="s">
        <v>1898</v>
      </c>
      <c r="B4877" s="3"/>
      <c r="C4877" s="23">
        <v>4940764553267</v>
      </c>
      <c r="D4877" s="4" t="s">
        <v>5119</v>
      </c>
      <c r="E4877" s="4" t="s">
        <v>5114</v>
      </c>
      <c r="F4877" s="24">
        <v>10</v>
      </c>
      <c r="G4877" s="25">
        <v>60</v>
      </c>
      <c r="H4877" s="48">
        <v>4.5567599999999997</v>
      </c>
      <c r="I4877" s="19"/>
      <c r="J4877" s="50">
        <f t="shared" si="76"/>
        <v>0</v>
      </c>
    </row>
    <row r="4878" spans="1:10">
      <c r="A4878" s="3" t="s">
        <v>1898</v>
      </c>
      <c r="B4878" s="3"/>
      <c r="C4878" s="23">
        <v>4940764560265</v>
      </c>
      <c r="D4878" s="4" t="s">
        <v>5120</v>
      </c>
      <c r="E4878" s="4" t="s">
        <v>5114</v>
      </c>
      <c r="F4878" s="24">
        <v>10</v>
      </c>
      <c r="G4878" s="25">
        <v>60</v>
      </c>
      <c r="H4878" s="48">
        <v>4.5567599999999997</v>
      </c>
      <c r="I4878" s="19"/>
      <c r="J4878" s="50">
        <f t="shared" si="76"/>
        <v>0</v>
      </c>
    </row>
    <row r="4879" spans="1:10">
      <c r="A4879" s="3" t="s">
        <v>1898</v>
      </c>
      <c r="B4879" s="3"/>
      <c r="C4879" s="23">
        <v>4940764553274</v>
      </c>
      <c r="D4879" s="4" t="s">
        <v>5121</v>
      </c>
      <c r="E4879" s="4" t="s">
        <v>5114</v>
      </c>
      <c r="F4879" s="24">
        <v>10</v>
      </c>
      <c r="G4879" s="25">
        <v>60</v>
      </c>
      <c r="H4879" s="48">
        <v>4.5567599999999997</v>
      </c>
      <c r="I4879" s="19"/>
      <c r="J4879" s="50">
        <f t="shared" si="76"/>
        <v>0</v>
      </c>
    </row>
    <row r="4880" spans="1:10">
      <c r="A4880" s="3" t="s">
        <v>1898</v>
      </c>
      <c r="B4880" s="3"/>
      <c r="C4880" s="23">
        <v>4940764560258</v>
      </c>
      <c r="D4880" s="4" t="s">
        <v>5122</v>
      </c>
      <c r="E4880" s="4" t="s">
        <v>5114</v>
      </c>
      <c r="F4880" s="24">
        <v>10</v>
      </c>
      <c r="G4880" s="25">
        <v>60</v>
      </c>
      <c r="H4880" s="48">
        <v>4.5567599999999997</v>
      </c>
      <c r="I4880" s="19"/>
      <c r="J4880" s="50">
        <f t="shared" si="76"/>
        <v>0</v>
      </c>
    </row>
    <row r="4881" spans="1:10">
      <c r="A4881" s="3" t="s">
        <v>1898</v>
      </c>
      <c r="B4881" s="3"/>
      <c r="C4881" s="23">
        <v>4940764553281</v>
      </c>
      <c r="D4881" s="4" t="s">
        <v>5123</v>
      </c>
      <c r="E4881" s="4" t="s">
        <v>5114</v>
      </c>
      <c r="F4881" s="24">
        <v>10</v>
      </c>
      <c r="G4881" s="25">
        <v>60</v>
      </c>
      <c r="H4881" s="48">
        <v>4.5567599999999997</v>
      </c>
      <c r="I4881" s="19"/>
      <c r="J4881" s="50">
        <f t="shared" si="76"/>
        <v>0</v>
      </c>
    </row>
    <row r="4882" spans="1:10">
      <c r="A4882" s="3" t="s">
        <v>1898</v>
      </c>
      <c r="B4882" s="3"/>
      <c r="C4882" s="23">
        <v>4940764560241</v>
      </c>
      <c r="D4882" s="4" t="s">
        <v>5124</v>
      </c>
      <c r="E4882" s="4" t="s">
        <v>5114</v>
      </c>
      <c r="F4882" s="24">
        <v>10</v>
      </c>
      <c r="G4882" s="25">
        <v>60</v>
      </c>
      <c r="H4882" s="48">
        <v>4.5567599999999997</v>
      </c>
      <c r="I4882" s="19"/>
      <c r="J4882" s="50">
        <f t="shared" si="76"/>
        <v>0</v>
      </c>
    </row>
    <row r="4883" spans="1:10">
      <c r="A4883" s="3" t="s">
        <v>1898</v>
      </c>
      <c r="B4883" s="3"/>
      <c r="C4883" s="23">
        <v>4940764560272</v>
      </c>
      <c r="D4883" s="4" t="s">
        <v>5125</v>
      </c>
      <c r="E4883" s="4" t="s">
        <v>5114</v>
      </c>
      <c r="F4883" s="24">
        <v>10</v>
      </c>
      <c r="G4883" s="25">
        <v>60</v>
      </c>
      <c r="H4883" s="48">
        <v>4.5567599999999997</v>
      </c>
      <c r="I4883" s="19"/>
      <c r="J4883" s="50">
        <f t="shared" si="76"/>
        <v>0</v>
      </c>
    </row>
    <row r="4884" spans="1:10">
      <c r="A4884" s="3" t="s">
        <v>1898</v>
      </c>
      <c r="B4884" s="3"/>
      <c r="C4884" s="23">
        <v>4940764552482</v>
      </c>
      <c r="D4884" s="4" t="s">
        <v>5126</v>
      </c>
      <c r="E4884" s="4" t="s">
        <v>5127</v>
      </c>
      <c r="F4884" s="24">
        <v>10</v>
      </c>
      <c r="G4884" s="25">
        <v>60</v>
      </c>
      <c r="H4884" s="48">
        <v>4.5567599999999997</v>
      </c>
      <c r="I4884" s="19"/>
      <c r="J4884" s="50">
        <f t="shared" si="76"/>
        <v>0</v>
      </c>
    </row>
    <row r="4885" spans="1:10">
      <c r="A4885" s="3" t="s">
        <v>1898</v>
      </c>
      <c r="B4885" s="3"/>
      <c r="C4885" s="23">
        <v>4940764552499</v>
      </c>
      <c r="D4885" s="4" t="s">
        <v>5128</v>
      </c>
      <c r="E4885" s="4" t="s">
        <v>5127</v>
      </c>
      <c r="F4885" s="24">
        <v>10</v>
      </c>
      <c r="G4885" s="25">
        <v>60</v>
      </c>
      <c r="H4885" s="48">
        <v>4.5567599999999997</v>
      </c>
      <c r="I4885" s="19"/>
      <c r="J4885" s="50">
        <f t="shared" si="76"/>
        <v>0</v>
      </c>
    </row>
    <row r="4886" spans="1:10">
      <c r="A4886" s="3" t="s">
        <v>1898</v>
      </c>
      <c r="B4886" s="3"/>
      <c r="C4886" s="23">
        <v>4940764552468</v>
      </c>
      <c r="D4886" s="4" t="s">
        <v>5129</v>
      </c>
      <c r="E4886" s="4" t="s">
        <v>5127</v>
      </c>
      <c r="F4886" s="24">
        <v>10</v>
      </c>
      <c r="G4886" s="25">
        <v>60</v>
      </c>
      <c r="H4886" s="48">
        <v>4.5567599999999997</v>
      </c>
      <c r="I4886" s="19"/>
      <c r="J4886" s="50">
        <f t="shared" si="76"/>
        <v>0</v>
      </c>
    </row>
    <row r="4887" spans="1:10">
      <c r="A4887" s="3" t="s">
        <v>1898</v>
      </c>
      <c r="B4887" s="3"/>
      <c r="C4887" s="23">
        <v>4940764552475</v>
      </c>
      <c r="D4887" s="4" t="s">
        <v>5130</v>
      </c>
      <c r="E4887" s="4" t="s">
        <v>5127</v>
      </c>
      <c r="F4887" s="24">
        <v>10</v>
      </c>
      <c r="G4887" s="25">
        <v>60</v>
      </c>
      <c r="H4887" s="48">
        <v>4.5567599999999997</v>
      </c>
      <c r="I4887" s="19"/>
      <c r="J4887" s="50">
        <f t="shared" si="76"/>
        <v>0</v>
      </c>
    </row>
    <row r="4888" spans="1:10">
      <c r="A4888" s="3" t="s">
        <v>1898</v>
      </c>
      <c r="B4888" s="3"/>
      <c r="C4888" s="23">
        <v>4940764552505</v>
      </c>
      <c r="D4888" s="4" t="s">
        <v>5131</v>
      </c>
      <c r="E4888" s="4" t="s">
        <v>5127</v>
      </c>
      <c r="F4888" s="24">
        <v>10</v>
      </c>
      <c r="G4888" s="25">
        <v>60</v>
      </c>
      <c r="H4888" s="48">
        <v>4.5567599999999997</v>
      </c>
      <c r="I4888" s="19"/>
      <c r="J4888" s="50">
        <f t="shared" si="76"/>
        <v>0</v>
      </c>
    </row>
    <row r="4889" spans="1:10">
      <c r="A4889" s="3" t="s">
        <v>1898</v>
      </c>
      <c r="B4889" s="3"/>
      <c r="C4889" s="23">
        <v>4940764553298</v>
      </c>
      <c r="D4889" s="4" t="s">
        <v>5132</v>
      </c>
      <c r="E4889" s="4" t="s">
        <v>5127</v>
      </c>
      <c r="F4889" s="24">
        <v>10</v>
      </c>
      <c r="G4889" s="25">
        <v>60</v>
      </c>
      <c r="H4889" s="48">
        <v>4.5567599999999997</v>
      </c>
      <c r="I4889" s="19"/>
      <c r="J4889" s="50">
        <f t="shared" si="76"/>
        <v>0</v>
      </c>
    </row>
    <row r="4890" spans="1:10">
      <c r="A4890" s="3" t="s">
        <v>1898</v>
      </c>
      <c r="B4890" s="3"/>
      <c r="C4890" s="23">
        <v>4940764560302</v>
      </c>
      <c r="D4890" s="4" t="s">
        <v>5133</v>
      </c>
      <c r="E4890" s="4" t="s">
        <v>5127</v>
      </c>
      <c r="F4890" s="24">
        <v>10</v>
      </c>
      <c r="G4890" s="25">
        <v>60</v>
      </c>
      <c r="H4890" s="48">
        <v>4.5567599999999997</v>
      </c>
      <c r="I4890" s="19"/>
      <c r="J4890" s="50">
        <f t="shared" si="76"/>
        <v>0</v>
      </c>
    </row>
    <row r="4891" spans="1:10">
      <c r="A4891" s="3" t="s">
        <v>1898</v>
      </c>
      <c r="B4891" s="3"/>
      <c r="C4891" s="23">
        <v>4940764553304</v>
      </c>
      <c r="D4891" s="4" t="s">
        <v>5134</v>
      </c>
      <c r="E4891" s="4" t="s">
        <v>5127</v>
      </c>
      <c r="F4891" s="24">
        <v>10</v>
      </c>
      <c r="G4891" s="25">
        <v>60</v>
      </c>
      <c r="H4891" s="48">
        <v>4.5567599999999997</v>
      </c>
      <c r="I4891" s="19"/>
      <c r="J4891" s="50">
        <f t="shared" si="76"/>
        <v>0</v>
      </c>
    </row>
    <row r="4892" spans="1:10">
      <c r="A4892" s="3" t="s">
        <v>1898</v>
      </c>
      <c r="B4892" s="3"/>
      <c r="C4892" s="23">
        <v>4940764560296</v>
      </c>
      <c r="D4892" s="4" t="s">
        <v>5135</v>
      </c>
      <c r="E4892" s="4" t="s">
        <v>5127</v>
      </c>
      <c r="F4892" s="24">
        <v>10</v>
      </c>
      <c r="G4892" s="25">
        <v>60</v>
      </c>
      <c r="H4892" s="48">
        <v>4.5567599999999997</v>
      </c>
      <c r="I4892" s="19"/>
      <c r="J4892" s="50">
        <f t="shared" si="76"/>
        <v>0</v>
      </c>
    </row>
    <row r="4893" spans="1:10">
      <c r="A4893" s="3" t="s">
        <v>1898</v>
      </c>
      <c r="B4893" s="3"/>
      <c r="C4893" s="23">
        <v>4940764553311</v>
      </c>
      <c r="D4893" s="4" t="s">
        <v>5136</v>
      </c>
      <c r="E4893" s="4" t="s">
        <v>5127</v>
      </c>
      <c r="F4893" s="24">
        <v>10</v>
      </c>
      <c r="G4893" s="25">
        <v>60</v>
      </c>
      <c r="H4893" s="48">
        <v>4.5567599999999997</v>
      </c>
      <c r="I4893" s="19"/>
      <c r="J4893" s="50">
        <f t="shared" si="76"/>
        <v>0</v>
      </c>
    </row>
    <row r="4894" spans="1:10">
      <c r="A4894" s="3" t="s">
        <v>1898</v>
      </c>
      <c r="B4894" s="3"/>
      <c r="C4894" s="23">
        <v>4940764560289</v>
      </c>
      <c r="D4894" s="4" t="s">
        <v>5137</v>
      </c>
      <c r="E4894" s="4" t="s">
        <v>5127</v>
      </c>
      <c r="F4894" s="24">
        <v>10</v>
      </c>
      <c r="G4894" s="25">
        <v>60</v>
      </c>
      <c r="H4894" s="48">
        <v>4.5567599999999997</v>
      </c>
      <c r="I4894" s="19"/>
      <c r="J4894" s="50">
        <f t="shared" si="76"/>
        <v>0</v>
      </c>
    </row>
    <row r="4895" spans="1:10">
      <c r="A4895" s="3" t="s">
        <v>1898</v>
      </c>
      <c r="B4895" s="3"/>
      <c r="C4895" s="23">
        <v>4940764560319</v>
      </c>
      <c r="D4895" s="4" t="s">
        <v>5138</v>
      </c>
      <c r="E4895" s="4" t="s">
        <v>5127</v>
      </c>
      <c r="F4895" s="24">
        <v>10</v>
      </c>
      <c r="G4895" s="25">
        <v>60</v>
      </c>
      <c r="H4895" s="48">
        <v>4.5567599999999997</v>
      </c>
      <c r="I4895" s="19"/>
      <c r="J4895" s="50">
        <f t="shared" si="76"/>
        <v>0</v>
      </c>
    </row>
    <row r="4896" spans="1:10">
      <c r="A4896" s="3" t="s">
        <v>1898</v>
      </c>
      <c r="B4896" s="3"/>
      <c r="C4896" s="23">
        <v>4940764552642</v>
      </c>
      <c r="D4896" s="4" t="s">
        <v>5139</v>
      </c>
      <c r="E4896" s="4" t="s">
        <v>5140</v>
      </c>
      <c r="F4896" s="24">
        <v>10</v>
      </c>
      <c r="G4896" s="25">
        <v>60</v>
      </c>
      <c r="H4896" s="48">
        <v>4.1478199999999994</v>
      </c>
      <c r="I4896" s="19"/>
      <c r="J4896" s="50">
        <f t="shared" si="76"/>
        <v>0</v>
      </c>
    </row>
    <row r="4897" spans="1:10">
      <c r="A4897" s="3" t="s">
        <v>1898</v>
      </c>
      <c r="B4897" s="3"/>
      <c r="C4897" s="23">
        <v>4940764552659</v>
      </c>
      <c r="D4897" s="4" t="s">
        <v>5141</v>
      </c>
      <c r="E4897" s="4" t="s">
        <v>5140</v>
      </c>
      <c r="F4897" s="24">
        <v>10</v>
      </c>
      <c r="G4897" s="25">
        <v>60</v>
      </c>
      <c r="H4897" s="48">
        <v>4.1478199999999994</v>
      </c>
      <c r="I4897" s="19"/>
      <c r="J4897" s="50">
        <f t="shared" si="76"/>
        <v>0</v>
      </c>
    </row>
    <row r="4898" spans="1:10">
      <c r="A4898" s="3" t="s">
        <v>1898</v>
      </c>
      <c r="B4898" s="3"/>
      <c r="C4898" s="23">
        <v>4940764552635</v>
      </c>
      <c r="D4898" s="4" t="s">
        <v>5142</v>
      </c>
      <c r="E4898" s="4" t="s">
        <v>5140</v>
      </c>
      <c r="F4898" s="24">
        <v>10</v>
      </c>
      <c r="G4898" s="25">
        <v>60</v>
      </c>
      <c r="H4898" s="48">
        <v>4.1478199999999994</v>
      </c>
      <c r="I4898" s="19"/>
      <c r="J4898" s="50">
        <f t="shared" si="76"/>
        <v>0</v>
      </c>
    </row>
    <row r="4899" spans="1:10">
      <c r="A4899" s="3" t="s">
        <v>1898</v>
      </c>
      <c r="B4899" s="3"/>
      <c r="C4899" s="23">
        <v>4940764552666</v>
      </c>
      <c r="D4899" s="4" t="s">
        <v>5143</v>
      </c>
      <c r="E4899" s="4" t="s">
        <v>5140</v>
      </c>
      <c r="F4899" s="24">
        <v>10</v>
      </c>
      <c r="G4899" s="25">
        <v>60</v>
      </c>
      <c r="H4899" s="48">
        <v>4.1478199999999994</v>
      </c>
      <c r="I4899" s="19"/>
      <c r="J4899" s="50">
        <f t="shared" si="76"/>
        <v>0</v>
      </c>
    </row>
    <row r="4900" spans="1:10">
      <c r="A4900" s="3" t="s">
        <v>1898</v>
      </c>
      <c r="B4900" s="3"/>
      <c r="C4900" s="23">
        <v>4940764552673</v>
      </c>
      <c r="D4900" s="4" t="s">
        <v>5144</v>
      </c>
      <c r="E4900" s="4" t="s">
        <v>5140</v>
      </c>
      <c r="F4900" s="24">
        <v>10</v>
      </c>
      <c r="G4900" s="25">
        <v>60</v>
      </c>
      <c r="H4900" s="48">
        <v>4.1478199999999994</v>
      </c>
      <c r="I4900" s="19"/>
      <c r="J4900" s="50">
        <f t="shared" si="76"/>
        <v>0</v>
      </c>
    </row>
    <row r="4901" spans="1:10">
      <c r="A4901" s="3" t="s">
        <v>1898</v>
      </c>
      <c r="B4901" s="3"/>
      <c r="C4901" s="23">
        <v>4940764552680</v>
      </c>
      <c r="D4901" s="4" t="s">
        <v>5145</v>
      </c>
      <c r="E4901" s="4" t="s">
        <v>5140</v>
      </c>
      <c r="F4901" s="24">
        <v>10</v>
      </c>
      <c r="G4901" s="25">
        <v>60</v>
      </c>
      <c r="H4901" s="48">
        <v>4.1478199999999994</v>
      </c>
      <c r="I4901" s="19"/>
      <c r="J4901" s="50">
        <f t="shared" si="76"/>
        <v>0</v>
      </c>
    </row>
    <row r="4902" spans="1:10">
      <c r="A4902" s="3" t="s">
        <v>1898</v>
      </c>
      <c r="B4902" s="3"/>
      <c r="C4902" s="23">
        <v>4940764552581</v>
      </c>
      <c r="D4902" s="4" t="s">
        <v>5146</v>
      </c>
      <c r="E4902" s="4" t="s">
        <v>5147</v>
      </c>
      <c r="F4902" s="24">
        <v>10</v>
      </c>
      <c r="G4902" s="25">
        <v>60</v>
      </c>
      <c r="H4902" s="48">
        <v>4.1478199999999994</v>
      </c>
      <c r="I4902" s="19"/>
      <c r="J4902" s="50">
        <f t="shared" si="76"/>
        <v>0</v>
      </c>
    </row>
    <row r="4903" spans="1:10">
      <c r="A4903" s="3" t="s">
        <v>1898</v>
      </c>
      <c r="B4903" s="3"/>
      <c r="C4903" s="23">
        <v>4940764552598</v>
      </c>
      <c r="D4903" s="4" t="s">
        <v>5148</v>
      </c>
      <c r="E4903" s="4" t="s">
        <v>5147</v>
      </c>
      <c r="F4903" s="24">
        <v>10</v>
      </c>
      <c r="G4903" s="25">
        <v>60</v>
      </c>
      <c r="H4903" s="48">
        <v>4.1478199999999994</v>
      </c>
      <c r="I4903" s="19"/>
      <c r="J4903" s="50">
        <f t="shared" si="76"/>
        <v>0</v>
      </c>
    </row>
    <row r="4904" spans="1:10">
      <c r="A4904" s="3" t="s">
        <v>1898</v>
      </c>
      <c r="B4904" s="3"/>
      <c r="C4904" s="23">
        <v>4940764552574</v>
      </c>
      <c r="D4904" s="4" t="s">
        <v>5149</v>
      </c>
      <c r="E4904" s="4" t="s">
        <v>5147</v>
      </c>
      <c r="F4904" s="24">
        <v>10</v>
      </c>
      <c r="G4904" s="25">
        <v>60</v>
      </c>
      <c r="H4904" s="48">
        <v>4.1478199999999994</v>
      </c>
      <c r="I4904" s="19"/>
      <c r="J4904" s="50">
        <f t="shared" si="76"/>
        <v>0</v>
      </c>
    </row>
    <row r="4905" spans="1:10">
      <c r="A4905" s="3" t="s">
        <v>1898</v>
      </c>
      <c r="B4905" s="3"/>
      <c r="C4905" s="23">
        <v>4940764552604</v>
      </c>
      <c r="D4905" s="4" t="s">
        <v>5150</v>
      </c>
      <c r="E4905" s="4" t="s">
        <v>5147</v>
      </c>
      <c r="F4905" s="24">
        <v>10</v>
      </c>
      <c r="G4905" s="25">
        <v>60</v>
      </c>
      <c r="H4905" s="48">
        <v>4.1478199999999994</v>
      </c>
      <c r="I4905" s="19"/>
      <c r="J4905" s="50">
        <f t="shared" si="76"/>
        <v>0</v>
      </c>
    </row>
    <row r="4906" spans="1:10">
      <c r="A4906" s="3" t="s">
        <v>1898</v>
      </c>
      <c r="B4906" s="3"/>
      <c r="C4906" s="23">
        <v>4940764552611</v>
      </c>
      <c r="D4906" s="4" t="s">
        <v>5151</v>
      </c>
      <c r="E4906" s="4" t="s">
        <v>5147</v>
      </c>
      <c r="F4906" s="24">
        <v>10</v>
      </c>
      <c r="G4906" s="25">
        <v>60</v>
      </c>
      <c r="H4906" s="48">
        <v>4.1478199999999994</v>
      </c>
      <c r="I4906" s="19"/>
      <c r="J4906" s="50">
        <f t="shared" si="76"/>
        <v>0</v>
      </c>
    </row>
    <row r="4907" spans="1:10">
      <c r="A4907" s="3" t="s">
        <v>1898</v>
      </c>
      <c r="B4907" s="3"/>
      <c r="C4907" s="23">
        <v>4940764552628</v>
      </c>
      <c r="D4907" s="4" t="s">
        <v>5152</v>
      </c>
      <c r="E4907" s="4" t="s">
        <v>5147</v>
      </c>
      <c r="F4907" s="24">
        <v>10</v>
      </c>
      <c r="G4907" s="25">
        <v>60</v>
      </c>
      <c r="H4907" s="48">
        <v>4.1478199999999994</v>
      </c>
      <c r="I4907" s="19"/>
      <c r="J4907" s="50">
        <f t="shared" si="76"/>
        <v>0</v>
      </c>
    </row>
    <row r="4908" spans="1:10">
      <c r="A4908" s="3" t="s">
        <v>1898</v>
      </c>
      <c r="B4908" s="3" t="s">
        <v>1867</v>
      </c>
      <c r="C4908" s="23">
        <v>4940764552529</v>
      </c>
      <c r="D4908" s="4" t="s">
        <v>5153</v>
      </c>
      <c r="E4908" s="4" t="s">
        <v>5154</v>
      </c>
      <c r="F4908" s="24">
        <v>10</v>
      </c>
      <c r="G4908" s="25">
        <v>120</v>
      </c>
      <c r="H4908" s="48">
        <v>4.1478199999999994</v>
      </c>
      <c r="I4908" s="19"/>
      <c r="J4908" s="50">
        <f t="shared" si="76"/>
        <v>0</v>
      </c>
    </row>
    <row r="4909" spans="1:10">
      <c r="A4909" s="3" t="s">
        <v>1898</v>
      </c>
      <c r="B4909" s="3" t="s">
        <v>1867</v>
      </c>
      <c r="C4909" s="23">
        <v>4940764552536</v>
      </c>
      <c r="D4909" s="4" t="s">
        <v>5155</v>
      </c>
      <c r="E4909" s="4" t="s">
        <v>5154</v>
      </c>
      <c r="F4909" s="24">
        <v>10</v>
      </c>
      <c r="G4909" s="25">
        <v>120</v>
      </c>
      <c r="H4909" s="48">
        <v>4.1478199999999994</v>
      </c>
      <c r="I4909" s="19"/>
      <c r="J4909" s="50">
        <f t="shared" si="76"/>
        <v>0</v>
      </c>
    </row>
    <row r="4910" spans="1:10">
      <c r="A4910" s="3" t="s">
        <v>1898</v>
      </c>
      <c r="B4910" s="3" t="s">
        <v>1867</v>
      </c>
      <c r="C4910" s="23">
        <v>4940764552512</v>
      </c>
      <c r="D4910" s="4" t="s">
        <v>5156</v>
      </c>
      <c r="E4910" s="4" t="s">
        <v>5154</v>
      </c>
      <c r="F4910" s="24">
        <v>10</v>
      </c>
      <c r="G4910" s="25">
        <v>120</v>
      </c>
      <c r="H4910" s="48">
        <v>4.1478199999999994</v>
      </c>
      <c r="I4910" s="19"/>
      <c r="J4910" s="50">
        <f t="shared" si="76"/>
        <v>0</v>
      </c>
    </row>
    <row r="4911" spans="1:10">
      <c r="A4911" s="3" t="s">
        <v>1898</v>
      </c>
      <c r="B4911" s="3" t="s">
        <v>1867</v>
      </c>
      <c r="C4911" s="23">
        <v>4940764552543</v>
      </c>
      <c r="D4911" s="4" t="s">
        <v>5157</v>
      </c>
      <c r="E4911" s="4" t="s">
        <v>5154</v>
      </c>
      <c r="F4911" s="24">
        <v>10</v>
      </c>
      <c r="G4911" s="25">
        <v>120</v>
      </c>
      <c r="H4911" s="48">
        <v>4.1478199999999994</v>
      </c>
      <c r="I4911" s="19"/>
      <c r="J4911" s="50">
        <f t="shared" si="76"/>
        <v>0</v>
      </c>
    </row>
    <row r="4912" spans="1:10">
      <c r="A4912" s="3" t="s">
        <v>1898</v>
      </c>
      <c r="B4912" s="3" t="s">
        <v>1867</v>
      </c>
      <c r="C4912" s="23">
        <v>4940764552550</v>
      </c>
      <c r="D4912" s="4" t="s">
        <v>5158</v>
      </c>
      <c r="E4912" s="4" t="s">
        <v>5154</v>
      </c>
      <c r="F4912" s="24">
        <v>10</v>
      </c>
      <c r="G4912" s="25">
        <v>120</v>
      </c>
      <c r="H4912" s="48">
        <v>4.1478199999999994</v>
      </c>
      <c r="I4912" s="19"/>
      <c r="J4912" s="50">
        <f t="shared" si="76"/>
        <v>0</v>
      </c>
    </row>
    <row r="4913" spans="1:10">
      <c r="A4913" s="3" t="s">
        <v>1898</v>
      </c>
      <c r="B4913" s="3" t="s">
        <v>1867</v>
      </c>
      <c r="C4913" s="23">
        <v>4940764552567</v>
      </c>
      <c r="D4913" s="4" t="s">
        <v>5159</v>
      </c>
      <c r="E4913" s="4" t="s">
        <v>5154</v>
      </c>
      <c r="F4913" s="24">
        <v>10</v>
      </c>
      <c r="G4913" s="25">
        <v>120</v>
      </c>
      <c r="H4913" s="48">
        <v>4.1478199999999994</v>
      </c>
      <c r="I4913" s="19"/>
      <c r="J4913" s="50">
        <f t="shared" si="76"/>
        <v>0</v>
      </c>
    </row>
    <row r="4914" spans="1:10">
      <c r="A4914" s="3" t="s">
        <v>1898</v>
      </c>
      <c r="B4914" s="3"/>
      <c r="C4914" s="23">
        <v>4940764553342</v>
      </c>
      <c r="D4914" s="4" t="s">
        <v>5160</v>
      </c>
      <c r="E4914" s="4" t="s">
        <v>5161</v>
      </c>
      <c r="F4914" s="24">
        <v>10</v>
      </c>
      <c r="G4914" s="25">
        <v>60</v>
      </c>
      <c r="H4914" s="48">
        <v>4.5567599999999997</v>
      </c>
      <c r="I4914" s="19"/>
      <c r="J4914" s="50">
        <f t="shared" si="76"/>
        <v>0</v>
      </c>
    </row>
    <row r="4915" spans="1:10">
      <c r="A4915" s="3" t="s">
        <v>1898</v>
      </c>
      <c r="B4915" s="3"/>
      <c r="C4915" s="23">
        <v>4940764553373</v>
      </c>
      <c r="D4915" s="4" t="s">
        <v>5162</v>
      </c>
      <c r="E4915" s="4" t="s">
        <v>5161</v>
      </c>
      <c r="F4915" s="24">
        <v>10</v>
      </c>
      <c r="G4915" s="25">
        <v>60</v>
      </c>
      <c r="H4915" s="48">
        <v>4.5567599999999997</v>
      </c>
      <c r="I4915" s="19"/>
      <c r="J4915" s="50">
        <f t="shared" si="76"/>
        <v>0</v>
      </c>
    </row>
    <row r="4916" spans="1:10">
      <c r="A4916" s="3" t="s">
        <v>1898</v>
      </c>
      <c r="B4916" s="3"/>
      <c r="C4916" s="23">
        <v>4940764553335</v>
      </c>
      <c r="D4916" s="4" t="s">
        <v>5163</v>
      </c>
      <c r="E4916" s="4" t="s">
        <v>5161</v>
      </c>
      <c r="F4916" s="24">
        <v>10</v>
      </c>
      <c r="G4916" s="25">
        <v>60</v>
      </c>
      <c r="H4916" s="48">
        <v>4.5567599999999997</v>
      </c>
      <c r="I4916" s="19"/>
      <c r="J4916" s="50">
        <f t="shared" si="76"/>
        <v>0</v>
      </c>
    </row>
    <row r="4917" spans="1:10">
      <c r="A4917" s="3" t="s">
        <v>1898</v>
      </c>
      <c r="B4917" s="3"/>
      <c r="C4917" s="23">
        <v>4940764553359</v>
      </c>
      <c r="D4917" s="4" t="s">
        <v>5164</v>
      </c>
      <c r="E4917" s="4" t="s">
        <v>5161</v>
      </c>
      <c r="F4917" s="24">
        <v>10</v>
      </c>
      <c r="G4917" s="25">
        <v>60</v>
      </c>
      <c r="H4917" s="48">
        <v>4.5567599999999997</v>
      </c>
      <c r="I4917" s="19"/>
      <c r="J4917" s="50">
        <f t="shared" si="76"/>
        <v>0</v>
      </c>
    </row>
    <row r="4918" spans="1:10">
      <c r="A4918" s="3" t="s">
        <v>1898</v>
      </c>
      <c r="B4918" s="3"/>
      <c r="C4918" s="23">
        <v>4940764553328</v>
      </c>
      <c r="D4918" s="4" t="s">
        <v>5165</v>
      </c>
      <c r="E4918" s="4" t="s">
        <v>5161</v>
      </c>
      <c r="F4918" s="24">
        <v>10</v>
      </c>
      <c r="G4918" s="25">
        <v>60</v>
      </c>
      <c r="H4918" s="48">
        <v>4.5567599999999997</v>
      </c>
      <c r="I4918" s="19"/>
      <c r="J4918" s="50">
        <f t="shared" si="76"/>
        <v>0</v>
      </c>
    </row>
    <row r="4919" spans="1:10">
      <c r="A4919" s="3" t="s">
        <v>1898</v>
      </c>
      <c r="B4919" s="3"/>
      <c r="C4919" s="23">
        <v>4940764553366</v>
      </c>
      <c r="D4919" s="4" t="s">
        <v>5166</v>
      </c>
      <c r="E4919" s="4" t="s">
        <v>5161</v>
      </c>
      <c r="F4919" s="24">
        <v>10</v>
      </c>
      <c r="G4919" s="25">
        <v>60</v>
      </c>
      <c r="H4919" s="48">
        <v>4.5567599999999997</v>
      </c>
      <c r="I4919" s="19"/>
      <c r="J4919" s="50">
        <f t="shared" si="76"/>
        <v>0</v>
      </c>
    </row>
    <row r="4920" spans="1:10">
      <c r="A4920" s="3" t="s">
        <v>1898</v>
      </c>
      <c r="B4920" s="3"/>
      <c r="C4920" s="23">
        <v>4940764553403</v>
      </c>
      <c r="D4920" s="4" t="s">
        <v>5167</v>
      </c>
      <c r="E4920" s="4" t="s">
        <v>5168</v>
      </c>
      <c r="F4920" s="24">
        <v>10</v>
      </c>
      <c r="G4920" s="25">
        <v>60</v>
      </c>
      <c r="H4920" s="48">
        <v>4.5567599999999997</v>
      </c>
      <c r="I4920" s="19"/>
      <c r="J4920" s="50">
        <f t="shared" si="76"/>
        <v>0</v>
      </c>
    </row>
    <row r="4921" spans="1:10">
      <c r="A4921" s="3" t="s">
        <v>1898</v>
      </c>
      <c r="B4921" s="3"/>
      <c r="C4921" s="23">
        <v>4940764553434</v>
      </c>
      <c r="D4921" s="4" t="s">
        <v>5169</v>
      </c>
      <c r="E4921" s="4" t="s">
        <v>5168</v>
      </c>
      <c r="F4921" s="24">
        <v>10</v>
      </c>
      <c r="G4921" s="25">
        <v>60</v>
      </c>
      <c r="H4921" s="48">
        <v>4.5567599999999997</v>
      </c>
      <c r="I4921" s="19"/>
      <c r="J4921" s="50">
        <f t="shared" si="76"/>
        <v>0</v>
      </c>
    </row>
    <row r="4922" spans="1:10">
      <c r="A4922" s="3" t="s">
        <v>1898</v>
      </c>
      <c r="B4922" s="3"/>
      <c r="C4922" s="23">
        <v>4940764553397</v>
      </c>
      <c r="D4922" s="4" t="s">
        <v>5170</v>
      </c>
      <c r="E4922" s="4" t="s">
        <v>5168</v>
      </c>
      <c r="F4922" s="24">
        <v>10</v>
      </c>
      <c r="G4922" s="25">
        <v>60</v>
      </c>
      <c r="H4922" s="48">
        <v>4.5567599999999997</v>
      </c>
      <c r="I4922" s="19"/>
      <c r="J4922" s="50">
        <f t="shared" si="76"/>
        <v>0</v>
      </c>
    </row>
    <row r="4923" spans="1:10">
      <c r="A4923" s="3" t="s">
        <v>1898</v>
      </c>
      <c r="B4923" s="3"/>
      <c r="C4923" s="23">
        <v>4940764553410</v>
      </c>
      <c r="D4923" s="4" t="s">
        <v>5171</v>
      </c>
      <c r="E4923" s="4" t="s">
        <v>5168</v>
      </c>
      <c r="F4923" s="24">
        <v>10</v>
      </c>
      <c r="G4923" s="25">
        <v>60</v>
      </c>
      <c r="H4923" s="48">
        <v>4.5567599999999997</v>
      </c>
      <c r="I4923" s="19"/>
      <c r="J4923" s="50">
        <f t="shared" si="76"/>
        <v>0</v>
      </c>
    </row>
    <row r="4924" spans="1:10">
      <c r="A4924" s="3" t="s">
        <v>1898</v>
      </c>
      <c r="B4924" s="3"/>
      <c r="C4924" s="23">
        <v>4940764553380</v>
      </c>
      <c r="D4924" s="4" t="s">
        <v>5172</v>
      </c>
      <c r="E4924" s="4" t="s">
        <v>5168</v>
      </c>
      <c r="F4924" s="24">
        <v>10</v>
      </c>
      <c r="G4924" s="25">
        <v>60</v>
      </c>
      <c r="H4924" s="48">
        <v>4.5567599999999997</v>
      </c>
      <c r="I4924" s="19"/>
      <c r="J4924" s="50">
        <f t="shared" si="76"/>
        <v>0</v>
      </c>
    </row>
    <row r="4925" spans="1:10">
      <c r="A4925" s="3" t="s">
        <v>1898</v>
      </c>
      <c r="B4925" s="3"/>
      <c r="C4925" s="23">
        <v>4940764553427</v>
      </c>
      <c r="D4925" s="4" t="s">
        <v>5173</v>
      </c>
      <c r="E4925" s="4" t="s">
        <v>5168</v>
      </c>
      <c r="F4925" s="24">
        <v>10</v>
      </c>
      <c r="G4925" s="25">
        <v>60</v>
      </c>
      <c r="H4925" s="48">
        <v>4.5567599999999997</v>
      </c>
      <c r="I4925" s="19"/>
      <c r="J4925" s="50">
        <f t="shared" si="76"/>
        <v>0</v>
      </c>
    </row>
    <row r="4926" spans="1:10">
      <c r="A4926" s="3" t="s">
        <v>1898</v>
      </c>
      <c r="B4926" s="3" t="s">
        <v>1867</v>
      </c>
      <c r="C4926" s="23">
        <v>4940764553465</v>
      </c>
      <c r="D4926" s="4" t="s">
        <v>5174</v>
      </c>
      <c r="E4926" s="4" t="s">
        <v>5175</v>
      </c>
      <c r="F4926" s="24">
        <v>10</v>
      </c>
      <c r="G4926" s="25">
        <v>120</v>
      </c>
      <c r="H4926" s="48">
        <v>4.5567599999999997</v>
      </c>
      <c r="I4926" s="19"/>
      <c r="J4926" s="50">
        <f t="shared" si="76"/>
        <v>0</v>
      </c>
    </row>
    <row r="4927" spans="1:10">
      <c r="A4927" s="3" t="s">
        <v>1898</v>
      </c>
      <c r="B4927" s="3" t="s">
        <v>1867</v>
      </c>
      <c r="C4927" s="23">
        <v>4940764553496</v>
      </c>
      <c r="D4927" s="4" t="s">
        <v>5176</v>
      </c>
      <c r="E4927" s="4" t="s">
        <v>5175</v>
      </c>
      <c r="F4927" s="24">
        <v>10</v>
      </c>
      <c r="G4927" s="25">
        <v>120</v>
      </c>
      <c r="H4927" s="48">
        <v>4.5567599999999997</v>
      </c>
      <c r="I4927" s="19"/>
      <c r="J4927" s="50">
        <f t="shared" si="76"/>
        <v>0</v>
      </c>
    </row>
    <row r="4928" spans="1:10">
      <c r="A4928" s="3" t="s">
        <v>1898</v>
      </c>
      <c r="B4928" s="3" t="s">
        <v>1867</v>
      </c>
      <c r="C4928" s="23">
        <v>4940764553458</v>
      </c>
      <c r="D4928" s="4" t="s">
        <v>5177</v>
      </c>
      <c r="E4928" s="4" t="s">
        <v>5175</v>
      </c>
      <c r="F4928" s="24">
        <v>10</v>
      </c>
      <c r="G4928" s="25">
        <v>120</v>
      </c>
      <c r="H4928" s="48">
        <v>4.5567599999999997</v>
      </c>
      <c r="I4928" s="19"/>
      <c r="J4928" s="50">
        <f t="shared" si="76"/>
        <v>0</v>
      </c>
    </row>
    <row r="4929" spans="1:10">
      <c r="A4929" s="3" t="s">
        <v>1898</v>
      </c>
      <c r="B4929" s="3" t="s">
        <v>1867</v>
      </c>
      <c r="C4929" s="23">
        <v>4940764553472</v>
      </c>
      <c r="D4929" s="4" t="s">
        <v>5178</v>
      </c>
      <c r="E4929" s="4" t="s">
        <v>5175</v>
      </c>
      <c r="F4929" s="24">
        <v>10</v>
      </c>
      <c r="G4929" s="25">
        <v>120</v>
      </c>
      <c r="H4929" s="48">
        <v>4.5567599999999997</v>
      </c>
      <c r="I4929" s="19"/>
      <c r="J4929" s="50">
        <f t="shared" si="76"/>
        <v>0</v>
      </c>
    </row>
    <row r="4930" spans="1:10">
      <c r="A4930" s="3" t="s">
        <v>1898</v>
      </c>
      <c r="B4930" s="3" t="s">
        <v>1867</v>
      </c>
      <c r="C4930" s="23">
        <v>4940764553441</v>
      </c>
      <c r="D4930" s="4" t="s">
        <v>5179</v>
      </c>
      <c r="E4930" s="4" t="s">
        <v>5175</v>
      </c>
      <c r="F4930" s="24">
        <v>10</v>
      </c>
      <c r="G4930" s="25">
        <v>120</v>
      </c>
      <c r="H4930" s="48">
        <v>4.5567599999999997</v>
      </c>
      <c r="I4930" s="19"/>
      <c r="J4930" s="50">
        <f t="shared" si="76"/>
        <v>0</v>
      </c>
    </row>
    <row r="4931" spans="1:10">
      <c r="A4931" s="3" t="s">
        <v>1898</v>
      </c>
      <c r="B4931" s="3" t="s">
        <v>1867</v>
      </c>
      <c r="C4931" s="23">
        <v>4940764553489</v>
      </c>
      <c r="D4931" s="4" t="s">
        <v>5180</v>
      </c>
      <c r="E4931" s="4" t="s">
        <v>5175</v>
      </c>
      <c r="F4931" s="24">
        <v>10</v>
      </c>
      <c r="G4931" s="25">
        <v>120</v>
      </c>
      <c r="H4931" s="48">
        <v>4.5567599999999997</v>
      </c>
      <c r="I4931" s="19"/>
      <c r="J4931" s="50">
        <f t="shared" si="76"/>
        <v>0</v>
      </c>
    </row>
    <row r="4932" spans="1:10">
      <c r="A4932" s="3" t="s">
        <v>1898</v>
      </c>
      <c r="B4932" s="3" t="s">
        <v>1867</v>
      </c>
      <c r="C4932" s="23">
        <v>756791476677</v>
      </c>
      <c r="D4932" s="4" t="s">
        <v>5181</v>
      </c>
      <c r="E4932" s="4" t="s">
        <v>5182</v>
      </c>
      <c r="F4932" s="24">
        <v>10</v>
      </c>
      <c r="G4932" s="25">
        <v>120</v>
      </c>
      <c r="H4932" s="48">
        <v>4.2062399999999993</v>
      </c>
      <c r="I4932" s="19"/>
      <c r="J4932" s="50">
        <f t="shared" ref="J4932:J4995" si="77">I4932*H4932</f>
        <v>0</v>
      </c>
    </row>
    <row r="4933" spans="1:10">
      <c r="A4933" s="3" t="s">
        <v>1898</v>
      </c>
      <c r="B4933" s="3" t="s">
        <v>1867</v>
      </c>
      <c r="C4933" s="23">
        <v>756791489646</v>
      </c>
      <c r="D4933" s="4" t="s">
        <v>5183</v>
      </c>
      <c r="E4933" s="4" t="s">
        <v>5182</v>
      </c>
      <c r="F4933" s="24">
        <v>10</v>
      </c>
      <c r="G4933" s="25">
        <v>120</v>
      </c>
      <c r="H4933" s="48">
        <v>4.2062399999999993</v>
      </c>
      <c r="I4933" s="19"/>
      <c r="J4933" s="50">
        <f t="shared" si="77"/>
        <v>0</v>
      </c>
    </row>
    <row r="4934" spans="1:10">
      <c r="A4934" s="3" t="s">
        <v>1898</v>
      </c>
      <c r="B4934" s="3" t="s">
        <v>1867</v>
      </c>
      <c r="C4934" s="23">
        <v>756791476684</v>
      </c>
      <c r="D4934" s="4" t="s">
        <v>5184</v>
      </c>
      <c r="E4934" s="4" t="s">
        <v>5182</v>
      </c>
      <c r="F4934" s="24">
        <v>10</v>
      </c>
      <c r="G4934" s="25">
        <v>120</v>
      </c>
      <c r="H4934" s="48">
        <v>4.2062399999999993</v>
      </c>
      <c r="I4934" s="19"/>
      <c r="J4934" s="50">
        <f t="shared" si="77"/>
        <v>0</v>
      </c>
    </row>
    <row r="4935" spans="1:10">
      <c r="A4935" s="3" t="s">
        <v>1898</v>
      </c>
      <c r="B4935" s="3" t="s">
        <v>1867</v>
      </c>
      <c r="C4935" s="23">
        <v>756791476691</v>
      </c>
      <c r="D4935" s="4" t="s">
        <v>5185</v>
      </c>
      <c r="E4935" s="4" t="s">
        <v>5182</v>
      </c>
      <c r="F4935" s="24">
        <v>10</v>
      </c>
      <c r="G4935" s="25">
        <v>120</v>
      </c>
      <c r="H4935" s="48">
        <v>4.2062399999999993</v>
      </c>
      <c r="I4935" s="19"/>
      <c r="J4935" s="50">
        <f t="shared" si="77"/>
        <v>0</v>
      </c>
    </row>
    <row r="4936" spans="1:10">
      <c r="A4936" s="3" t="s">
        <v>1898</v>
      </c>
      <c r="B4936" s="3" t="s">
        <v>1867</v>
      </c>
      <c r="C4936" s="23">
        <v>756791476707</v>
      </c>
      <c r="D4936" s="4" t="s">
        <v>5186</v>
      </c>
      <c r="E4936" s="4" t="s">
        <v>5182</v>
      </c>
      <c r="F4936" s="24">
        <v>10</v>
      </c>
      <c r="G4936" s="25">
        <v>120</v>
      </c>
      <c r="H4936" s="48">
        <v>4.2062399999999993</v>
      </c>
      <c r="I4936" s="19"/>
      <c r="J4936" s="50">
        <f t="shared" si="77"/>
        <v>0</v>
      </c>
    </row>
    <row r="4937" spans="1:10">
      <c r="A4937" s="3" t="s">
        <v>1898</v>
      </c>
      <c r="B4937" s="3" t="s">
        <v>1867</v>
      </c>
      <c r="C4937" s="23">
        <v>756791489639</v>
      </c>
      <c r="D4937" s="4" t="s">
        <v>5187</v>
      </c>
      <c r="E4937" s="4" t="s">
        <v>5182</v>
      </c>
      <c r="F4937" s="24">
        <v>10</v>
      </c>
      <c r="G4937" s="25">
        <v>120</v>
      </c>
      <c r="H4937" s="48">
        <v>4.2062399999999993</v>
      </c>
      <c r="I4937" s="19"/>
      <c r="J4937" s="50">
        <f t="shared" si="77"/>
        <v>0</v>
      </c>
    </row>
    <row r="4938" spans="1:10">
      <c r="A4938" s="3" t="s">
        <v>1898</v>
      </c>
      <c r="B4938" s="3" t="s">
        <v>1867</v>
      </c>
      <c r="C4938" s="23">
        <v>756791476714</v>
      </c>
      <c r="D4938" s="4" t="s">
        <v>5188</v>
      </c>
      <c r="E4938" s="4" t="s">
        <v>5182</v>
      </c>
      <c r="F4938" s="24">
        <v>10</v>
      </c>
      <c r="G4938" s="25">
        <v>120</v>
      </c>
      <c r="H4938" s="48">
        <v>4.2062399999999993</v>
      </c>
      <c r="I4938" s="19"/>
      <c r="J4938" s="50">
        <f t="shared" si="77"/>
        <v>0</v>
      </c>
    </row>
    <row r="4939" spans="1:10">
      <c r="A4939" s="3" t="s">
        <v>1898</v>
      </c>
      <c r="B4939" s="3" t="s">
        <v>1867</v>
      </c>
      <c r="C4939" s="23">
        <v>756791476721</v>
      </c>
      <c r="D4939" s="4" t="s">
        <v>5189</v>
      </c>
      <c r="E4939" s="4" t="s">
        <v>5182</v>
      </c>
      <c r="F4939" s="24">
        <v>10</v>
      </c>
      <c r="G4939" s="25">
        <v>120</v>
      </c>
      <c r="H4939" s="48">
        <v>4.2062399999999993</v>
      </c>
      <c r="I4939" s="19"/>
      <c r="J4939" s="50">
        <f t="shared" si="77"/>
        <v>0</v>
      </c>
    </row>
    <row r="4940" spans="1:10">
      <c r="A4940" s="3" t="s">
        <v>1898</v>
      </c>
      <c r="B4940" s="3" t="s">
        <v>1867</v>
      </c>
      <c r="C4940" s="23">
        <v>756791476738</v>
      </c>
      <c r="D4940" s="4" t="s">
        <v>5190</v>
      </c>
      <c r="E4940" s="4" t="s">
        <v>5191</v>
      </c>
      <c r="F4940" s="24">
        <v>10</v>
      </c>
      <c r="G4940" s="25">
        <v>120</v>
      </c>
      <c r="H4940" s="48">
        <v>4.2062399999999993</v>
      </c>
      <c r="I4940" s="19"/>
      <c r="J4940" s="50">
        <f t="shared" si="77"/>
        <v>0</v>
      </c>
    </row>
    <row r="4941" spans="1:10">
      <c r="A4941" s="3" t="s">
        <v>1898</v>
      </c>
      <c r="B4941" s="3" t="s">
        <v>1867</v>
      </c>
      <c r="C4941" s="23">
        <v>756791489677</v>
      </c>
      <c r="D4941" s="4" t="s">
        <v>5192</v>
      </c>
      <c r="E4941" s="4" t="s">
        <v>5191</v>
      </c>
      <c r="F4941" s="24">
        <v>10</v>
      </c>
      <c r="G4941" s="25">
        <v>120</v>
      </c>
      <c r="H4941" s="48">
        <v>4.2062399999999993</v>
      </c>
      <c r="I4941" s="19"/>
      <c r="J4941" s="50">
        <f t="shared" si="77"/>
        <v>0</v>
      </c>
    </row>
    <row r="4942" spans="1:10">
      <c r="A4942" s="3" t="s">
        <v>1898</v>
      </c>
      <c r="B4942" s="3" t="s">
        <v>1867</v>
      </c>
      <c r="C4942" s="23">
        <v>756791476745</v>
      </c>
      <c r="D4942" s="4" t="s">
        <v>5193</v>
      </c>
      <c r="E4942" s="4" t="s">
        <v>5191</v>
      </c>
      <c r="F4942" s="24">
        <v>10</v>
      </c>
      <c r="G4942" s="25">
        <v>120</v>
      </c>
      <c r="H4942" s="48">
        <v>4.2062399999999993</v>
      </c>
      <c r="I4942" s="19"/>
      <c r="J4942" s="50">
        <f t="shared" si="77"/>
        <v>0</v>
      </c>
    </row>
    <row r="4943" spans="1:10">
      <c r="A4943" s="3" t="s">
        <v>1898</v>
      </c>
      <c r="B4943" s="3" t="s">
        <v>1867</v>
      </c>
      <c r="C4943" s="23">
        <v>756791476752</v>
      </c>
      <c r="D4943" s="4" t="s">
        <v>5194</v>
      </c>
      <c r="E4943" s="4" t="s">
        <v>5191</v>
      </c>
      <c r="F4943" s="24">
        <v>10</v>
      </c>
      <c r="G4943" s="25">
        <v>120</v>
      </c>
      <c r="H4943" s="48">
        <v>4.2062399999999993</v>
      </c>
      <c r="I4943" s="19"/>
      <c r="J4943" s="50">
        <f t="shared" si="77"/>
        <v>0</v>
      </c>
    </row>
    <row r="4944" spans="1:10">
      <c r="A4944" s="3" t="s">
        <v>1898</v>
      </c>
      <c r="B4944" s="3" t="s">
        <v>1867</v>
      </c>
      <c r="C4944" s="23">
        <v>756791476769</v>
      </c>
      <c r="D4944" s="4" t="s">
        <v>5195</v>
      </c>
      <c r="E4944" s="4" t="s">
        <v>5191</v>
      </c>
      <c r="F4944" s="24">
        <v>10</v>
      </c>
      <c r="G4944" s="25">
        <v>120</v>
      </c>
      <c r="H4944" s="48">
        <v>4.2062399999999993</v>
      </c>
      <c r="I4944" s="19"/>
      <c r="J4944" s="50">
        <f t="shared" si="77"/>
        <v>0</v>
      </c>
    </row>
    <row r="4945" spans="1:10">
      <c r="A4945" s="3" t="s">
        <v>1898</v>
      </c>
      <c r="B4945" s="3" t="s">
        <v>1867</v>
      </c>
      <c r="C4945" s="23">
        <v>756791489660</v>
      </c>
      <c r="D4945" s="4" t="s">
        <v>5196</v>
      </c>
      <c r="E4945" s="4" t="s">
        <v>5191</v>
      </c>
      <c r="F4945" s="24">
        <v>10</v>
      </c>
      <c r="G4945" s="25">
        <v>120</v>
      </c>
      <c r="H4945" s="48">
        <v>4.2062399999999993</v>
      </c>
      <c r="I4945" s="19"/>
      <c r="J4945" s="50">
        <f t="shared" si="77"/>
        <v>0</v>
      </c>
    </row>
    <row r="4946" spans="1:10">
      <c r="A4946" s="3" t="s">
        <v>1898</v>
      </c>
      <c r="B4946" s="3" t="s">
        <v>1867</v>
      </c>
      <c r="C4946" s="23">
        <v>756791476776</v>
      </c>
      <c r="D4946" s="4" t="s">
        <v>5197</v>
      </c>
      <c r="E4946" s="4" t="s">
        <v>5191</v>
      </c>
      <c r="F4946" s="24">
        <v>10</v>
      </c>
      <c r="G4946" s="25">
        <v>120</v>
      </c>
      <c r="H4946" s="48">
        <v>4.2062399999999993</v>
      </c>
      <c r="I4946" s="19"/>
      <c r="J4946" s="50">
        <f t="shared" si="77"/>
        <v>0</v>
      </c>
    </row>
    <row r="4947" spans="1:10">
      <c r="A4947" s="3" t="s">
        <v>1898</v>
      </c>
      <c r="B4947" s="3" t="s">
        <v>1867</v>
      </c>
      <c r="C4947" s="23">
        <v>756791476783</v>
      </c>
      <c r="D4947" s="4" t="s">
        <v>5198</v>
      </c>
      <c r="E4947" s="4" t="s">
        <v>5191</v>
      </c>
      <c r="F4947" s="24">
        <v>10</v>
      </c>
      <c r="G4947" s="25">
        <v>120</v>
      </c>
      <c r="H4947" s="48">
        <v>4.2062399999999993</v>
      </c>
      <c r="I4947" s="19"/>
      <c r="J4947" s="50">
        <f t="shared" si="77"/>
        <v>0</v>
      </c>
    </row>
    <row r="4948" spans="1:10">
      <c r="A4948" s="3" t="s">
        <v>1898</v>
      </c>
      <c r="B4948" s="3" t="s">
        <v>1867</v>
      </c>
      <c r="C4948" s="23">
        <v>756791476851</v>
      </c>
      <c r="D4948" s="4" t="s">
        <v>5199</v>
      </c>
      <c r="E4948" s="4" t="s">
        <v>5200</v>
      </c>
      <c r="F4948" s="24">
        <v>10</v>
      </c>
      <c r="G4948" s="25">
        <v>120</v>
      </c>
      <c r="H4948" s="48">
        <v>3.7680899999999999</v>
      </c>
      <c r="I4948" s="19"/>
      <c r="J4948" s="50">
        <f t="shared" si="77"/>
        <v>0</v>
      </c>
    </row>
    <row r="4949" spans="1:10">
      <c r="A4949" s="3" t="s">
        <v>1898</v>
      </c>
      <c r="B4949" s="3" t="s">
        <v>1867</v>
      </c>
      <c r="C4949" s="23">
        <v>756791476868</v>
      </c>
      <c r="D4949" s="4" t="s">
        <v>5201</v>
      </c>
      <c r="E4949" s="4" t="s">
        <v>5200</v>
      </c>
      <c r="F4949" s="24">
        <v>10</v>
      </c>
      <c r="G4949" s="25">
        <v>120</v>
      </c>
      <c r="H4949" s="48">
        <v>3.7680899999999999</v>
      </c>
      <c r="I4949" s="19"/>
      <c r="J4949" s="50">
        <f t="shared" si="77"/>
        <v>0</v>
      </c>
    </row>
    <row r="4950" spans="1:10">
      <c r="A4950" s="3" t="s">
        <v>1898</v>
      </c>
      <c r="B4950" s="3" t="s">
        <v>1867</v>
      </c>
      <c r="C4950" s="23">
        <v>756791476875</v>
      </c>
      <c r="D4950" s="4" t="s">
        <v>5202</v>
      </c>
      <c r="E4950" s="4" t="s">
        <v>5200</v>
      </c>
      <c r="F4950" s="24">
        <v>10</v>
      </c>
      <c r="G4950" s="25">
        <v>120</v>
      </c>
      <c r="H4950" s="48">
        <v>3.7680899999999999</v>
      </c>
      <c r="I4950" s="19"/>
      <c r="J4950" s="50">
        <f t="shared" si="77"/>
        <v>0</v>
      </c>
    </row>
    <row r="4951" spans="1:10">
      <c r="A4951" s="3" t="s">
        <v>1898</v>
      </c>
      <c r="B4951" s="3" t="s">
        <v>1867</v>
      </c>
      <c r="C4951" s="23">
        <v>756791476882</v>
      </c>
      <c r="D4951" s="4" t="s">
        <v>5203</v>
      </c>
      <c r="E4951" s="4" t="s">
        <v>5200</v>
      </c>
      <c r="F4951" s="24">
        <v>10</v>
      </c>
      <c r="G4951" s="25">
        <v>120</v>
      </c>
      <c r="H4951" s="48">
        <v>3.7680899999999999</v>
      </c>
      <c r="I4951" s="19"/>
      <c r="J4951" s="50">
        <f t="shared" si="77"/>
        <v>0</v>
      </c>
    </row>
    <row r="4952" spans="1:10">
      <c r="A4952" s="3" t="s">
        <v>1898</v>
      </c>
      <c r="B4952" s="3" t="s">
        <v>1867</v>
      </c>
      <c r="C4952" s="23">
        <v>756791489653</v>
      </c>
      <c r="D4952" s="4" t="s">
        <v>5204</v>
      </c>
      <c r="E4952" s="4" t="s">
        <v>5200</v>
      </c>
      <c r="F4952" s="24">
        <v>10</v>
      </c>
      <c r="G4952" s="25">
        <v>120</v>
      </c>
      <c r="H4952" s="48">
        <v>3.7680899999999999</v>
      </c>
      <c r="I4952" s="19"/>
      <c r="J4952" s="50">
        <f t="shared" si="77"/>
        <v>0</v>
      </c>
    </row>
    <row r="4953" spans="1:10">
      <c r="A4953" s="3" t="s">
        <v>1898</v>
      </c>
      <c r="B4953" s="3" t="s">
        <v>1867</v>
      </c>
      <c r="C4953" s="23">
        <v>756791476899</v>
      </c>
      <c r="D4953" s="4" t="s">
        <v>5205</v>
      </c>
      <c r="E4953" s="4" t="s">
        <v>5206</v>
      </c>
      <c r="F4953" s="24">
        <v>10</v>
      </c>
      <c r="G4953" s="25">
        <v>120</v>
      </c>
      <c r="H4953" s="48">
        <v>3.7680899999999999</v>
      </c>
      <c r="I4953" s="19"/>
      <c r="J4953" s="50">
        <f t="shared" si="77"/>
        <v>0</v>
      </c>
    </row>
    <row r="4954" spans="1:10">
      <c r="A4954" s="3" t="s">
        <v>1898</v>
      </c>
      <c r="B4954" s="3" t="s">
        <v>1867</v>
      </c>
      <c r="C4954" s="23">
        <v>756791476905</v>
      </c>
      <c r="D4954" s="4" t="s">
        <v>5207</v>
      </c>
      <c r="E4954" s="4" t="s">
        <v>5206</v>
      </c>
      <c r="F4954" s="24">
        <v>10</v>
      </c>
      <c r="G4954" s="25">
        <v>120</v>
      </c>
      <c r="H4954" s="48">
        <v>3.7680899999999999</v>
      </c>
      <c r="I4954" s="19"/>
      <c r="J4954" s="50">
        <f t="shared" si="77"/>
        <v>0</v>
      </c>
    </row>
    <row r="4955" spans="1:10">
      <c r="A4955" s="3" t="s">
        <v>1898</v>
      </c>
      <c r="B4955" s="3" t="s">
        <v>1867</v>
      </c>
      <c r="C4955" s="23">
        <v>756791476912</v>
      </c>
      <c r="D4955" s="4" t="s">
        <v>5208</v>
      </c>
      <c r="E4955" s="4" t="s">
        <v>5206</v>
      </c>
      <c r="F4955" s="24">
        <v>10</v>
      </c>
      <c r="G4955" s="25">
        <v>120</v>
      </c>
      <c r="H4955" s="48">
        <v>3.7680899999999999</v>
      </c>
      <c r="I4955" s="19"/>
      <c r="J4955" s="50">
        <f t="shared" si="77"/>
        <v>0</v>
      </c>
    </row>
    <row r="4956" spans="1:10">
      <c r="A4956" s="3" t="s">
        <v>1898</v>
      </c>
      <c r="B4956" s="3" t="s">
        <v>1867</v>
      </c>
      <c r="C4956" s="23">
        <v>756791476929</v>
      </c>
      <c r="D4956" s="4" t="s">
        <v>5209</v>
      </c>
      <c r="E4956" s="4" t="s">
        <v>5206</v>
      </c>
      <c r="F4956" s="24">
        <v>10</v>
      </c>
      <c r="G4956" s="25">
        <v>120</v>
      </c>
      <c r="H4956" s="48">
        <v>3.7680899999999999</v>
      </c>
      <c r="I4956" s="19"/>
      <c r="J4956" s="50">
        <f t="shared" si="77"/>
        <v>0</v>
      </c>
    </row>
    <row r="4957" spans="1:10">
      <c r="A4957" s="3" t="s">
        <v>1898</v>
      </c>
      <c r="B4957" s="3" t="s">
        <v>1867</v>
      </c>
      <c r="C4957" s="23">
        <v>756791489684</v>
      </c>
      <c r="D4957" s="4" t="s">
        <v>5210</v>
      </c>
      <c r="E4957" s="4" t="s">
        <v>5206</v>
      </c>
      <c r="F4957" s="24">
        <v>10</v>
      </c>
      <c r="G4957" s="25">
        <v>120</v>
      </c>
      <c r="H4957" s="48">
        <v>3.7680899999999999</v>
      </c>
      <c r="I4957" s="19"/>
      <c r="J4957" s="50">
        <f t="shared" si="77"/>
        <v>0</v>
      </c>
    </row>
    <row r="4958" spans="1:10">
      <c r="A4958" s="3" t="s">
        <v>1898</v>
      </c>
      <c r="B4958" s="3"/>
      <c r="C4958" s="23">
        <v>4940764582274</v>
      </c>
      <c r="D4958" s="4" t="s">
        <v>5211</v>
      </c>
      <c r="E4958" s="4" t="s">
        <v>5212</v>
      </c>
      <c r="F4958" s="24">
        <v>10</v>
      </c>
      <c r="G4958" s="25">
        <v>60</v>
      </c>
      <c r="H4958" s="48">
        <v>4.1478199999999994</v>
      </c>
      <c r="I4958" s="19"/>
      <c r="J4958" s="50">
        <f t="shared" si="77"/>
        <v>0</v>
      </c>
    </row>
    <row r="4959" spans="1:10">
      <c r="A4959" s="3" t="s">
        <v>1898</v>
      </c>
      <c r="B4959" s="3"/>
      <c r="C4959" s="23">
        <v>4940764582281</v>
      </c>
      <c r="D4959" s="4" t="s">
        <v>5213</v>
      </c>
      <c r="E4959" s="4" t="s">
        <v>5212</v>
      </c>
      <c r="F4959" s="24">
        <v>10</v>
      </c>
      <c r="G4959" s="25">
        <v>60</v>
      </c>
      <c r="H4959" s="48">
        <v>4.1478199999999994</v>
      </c>
      <c r="I4959" s="19"/>
      <c r="J4959" s="50">
        <f t="shared" si="77"/>
        <v>0</v>
      </c>
    </row>
    <row r="4960" spans="1:10">
      <c r="A4960" s="3" t="s">
        <v>1898</v>
      </c>
      <c r="B4960" s="3"/>
      <c r="C4960" s="23">
        <v>4940764582250</v>
      </c>
      <c r="D4960" s="4" t="s">
        <v>5214</v>
      </c>
      <c r="E4960" s="4" t="s">
        <v>5212</v>
      </c>
      <c r="F4960" s="24">
        <v>10</v>
      </c>
      <c r="G4960" s="25">
        <v>60</v>
      </c>
      <c r="H4960" s="48">
        <v>4.1478199999999994</v>
      </c>
      <c r="I4960" s="19"/>
      <c r="J4960" s="50">
        <f t="shared" si="77"/>
        <v>0</v>
      </c>
    </row>
    <row r="4961" spans="1:10">
      <c r="A4961" s="3" t="s">
        <v>1898</v>
      </c>
      <c r="B4961" s="3"/>
      <c r="C4961" s="23">
        <v>4940764582267</v>
      </c>
      <c r="D4961" s="4" t="s">
        <v>5215</v>
      </c>
      <c r="E4961" s="4" t="s">
        <v>5212</v>
      </c>
      <c r="F4961" s="24">
        <v>10</v>
      </c>
      <c r="G4961" s="25">
        <v>60</v>
      </c>
      <c r="H4961" s="48">
        <v>4.1478199999999994</v>
      </c>
      <c r="I4961" s="19"/>
      <c r="J4961" s="50">
        <f t="shared" si="77"/>
        <v>0</v>
      </c>
    </row>
    <row r="4962" spans="1:10">
      <c r="A4962" s="3" t="s">
        <v>1898</v>
      </c>
      <c r="B4962" s="3" t="s">
        <v>1867</v>
      </c>
      <c r="C4962" s="23">
        <v>756791497160</v>
      </c>
      <c r="D4962" s="4" t="s">
        <v>5216</v>
      </c>
      <c r="E4962" s="4" t="s">
        <v>5217</v>
      </c>
      <c r="F4962" s="24">
        <v>10</v>
      </c>
      <c r="G4962" s="25">
        <v>120</v>
      </c>
      <c r="H4962" s="48">
        <v>4.1478199999999994</v>
      </c>
      <c r="I4962" s="19"/>
      <c r="J4962" s="50">
        <f t="shared" si="77"/>
        <v>0</v>
      </c>
    </row>
    <row r="4963" spans="1:10">
      <c r="A4963" s="3" t="s">
        <v>1898</v>
      </c>
      <c r="B4963" s="3" t="s">
        <v>1867</v>
      </c>
      <c r="C4963" s="23">
        <v>756791497177</v>
      </c>
      <c r="D4963" s="4" t="s">
        <v>5218</v>
      </c>
      <c r="E4963" s="4" t="s">
        <v>5217</v>
      </c>
      <c r="F4963" s="24">
        <v>10</v>
      </c>
      <c r="G4963" s="25">
        <v>120</v>
      </c>
      <c r="H4963" s="48">
        <v>4.1478199999999994</v>
      </c>
      <c r="I4963" s="19"/>
      <c r="J4963" s="50">
        <f t="shared" si="77"/>
        <v>0</v>
      </c>
    </row>
    <row r="4964" spans="1:10">
      <c r="A4964" s="3" t="s">
        <v>1898</v>
      </c>
      <c r="B4964" s="3" t="s">
        <v>1867</v>
      </c>
      <c r="C4964" s="23">
        <v>756791497184</v>
      </c>
      <c r="D4964" s="4" t="s">
        <v>5219</v>
      </c>
      <c r="E4964" s="4" t="s">
        <v>5217</v>
      </c>
      <c r="F4964" s="24">
        <v>10</v>
      </c>
      <c r="G4964" s="25">
        <v>120</v>
      </c>
      <c r="H4964" s="48">
        <v>4.1478199999999994</v>
      </c>
      <c r="I4964" s="19"/>
      <c r="J4964" s="50">
        <f t="shared" si="77"/>
        <v>0</v>
      </c>
    </row>
    <row r="4965" spans="1:10">
      <c r="A4965" s="3" t="s">
        <v>1898</v>
      </c>
      <c r="B4965" s="3" t="s">
        <v>1867</v>
      </c>
      <c r="C4965" s="23">
        <v>756791497191</v>
      </c>
      <c r="D4965" s="4" t="s">
        <v>5220</v>
      </c>
      <c r="E4965" s="4" t="s">
        <v>5217</v>
      </c>
      <c r="F4965" s="24">
        <v>10</v>
      </c>
      <c r="G4965" s="25">
        <v>120</v>
      </c>
      <c r="H4965" s="48">
        <v>4.1478199999999994</v>
      </c>
      <c r="I4965" s="19"/>
      <c r="J4965" s="50">
        <f t="shared" si="77"/>
        <v>0</v>
      </c>
    </row>
    <row r="4966" spans="1:10">
      <c r="A4966" s="3" t="s">
        <v>1898</v>
      </c>
      <c r="B4966" s="3" t="s">
        <v>1867</v>
      </c>
      <c r="C4966" s="23">
        <v>756791497207</v>
      </c>
      <c r="D4966" s="4" t="s">
        <v>5221</v>
      </c>
      <c r="E4966" s="4" t="s">
        <v>5217</v>
      </c>
      <c r="F4966" s="24">
        <v>10</v>
      </c>
      <c r="G4966" s="25">
        <v>120</v>
      </c>
      <c r="H4966" s="48">
        <v>4.1478199999999994</v>
      </c>
      <c r="I4966" s="19"/>
      <c r="J4966" s="50">
        <f t="shared" si="77"/>
        <v>0</v>
      </c>
    </row>
    <row r="4967" spans="1:10">
      <c r="A4967" s="3" t="s">
        <v>1898</v>
      </c>
      <c r="B4967" s="3" t="s">
        <v>1867</v>
      </c>
      <c r="C4967" s="23">
        <v>756791497214</v>
      </c>
      <c r="D4967" s="4" t="s">
        <v>5222</v>
      </c>
      <c r="E4967" s="4" t="s">
        <v>5217</v>
      </c>
      <c r="F4967" s="24">
        <v>10</v>
      </c>
      <c r="G4967" s="25">
        <v>120</v>
      </c>
      <c r="H4967" s="48">
        <v>4.1478199999999994</v>
      </c>
      <c r="I4967" s="19"/>
      <c r="J4967" s="50">
        <f t="shared" si="77"/>
        <v>0</v>
      </c>
    </row>
    <row r="4968" spans="1:10">
      <c r="A4968" s="3" t="s">
        <v>1898</v>
      </c>
      <c r="B4968" s="3"/>
      <c r="C4968" s="23">
        <v>4940764582236</v>
      </c>
      <c r="D4968" s="4" t="s">
        <v>5223</v>
      </c>
      <c r="E4968" s="4" t="s">
        <v>5217</v>
      </c>
      <c r="F4968" s="24">
        <v>10</v>
      </c>
      <c r="G4968" s="25">
        <v>60</v>
      </c>
      <c r="H4968" s="48">
        <v>4.1478199999999994</v>
      </c>
      <c r="I4968" s="19"/>
      <c r="J4968" s="50">
        <f t="shared" si="77"/>
        <v>0</v>
      </c>
    </row>
    <row r="4969" spans="1:10">
      <c r="A4969" s="3" t="s">
        <v>1898</v>
      </c>
      <c r="B4969" s="3"/>
      <c r="C4969" s="23">
        <v>4940764582243</v>
      </c>
      <c r="D4969" s="4" t="s">
        <v>5224</v>
      </c>
      <c r="E4969" s="4" t="s">
        <v>5217</v>
      </c>
      <c r="F4969" s="24">
        <v>10</v>
      </c>
      <c r="G4969" s="25">
        <v>60</v>
      </c>
      <c r="H4969" s="48">
        <v>4.1478199999999994</v>
      </c>
      <c r="I4969" s="19"/>
      <c r="J4969" s="50">
        <f t="shared" si="77"/>
        <v>0</v>
      </c>
    </row>
    <row r="4970" spans="1:10">
      <c r="A4970" s="3" t="s">
        <v>1898</v>
      </c>
      <c r="B4970" s="3"/>
      <c r="C4970" s="23">
        <v>4940764582212</v>
      </c>
      <c r="D4970" s="4" t="s">
        <v>5225</v>
      </c>
      <c r="E4970" s="4" t="s">
        <v>5217</v>
      </c>
      <c r="F4970" s="24">
        <v>10</v>
      </c>
      <c r="G4970" s="25">
        <v>60</v>
      </c>
      <c r="H4970" s="48">
        <v>4.1478199999999994</v>
      </c>
      <c r="I4970" s="19"/>
      <c r="J4970" s="50">
        <f t="shared" si="77"/>
        <v>0</v>
      </c>
    </row>
    <row r="4971" spans="1:10">
      <c r="A4971" s="3" t="s">
        <v>1898</v>
      </c>
      <c r="B4971" s="3"/>
      <c r="C4971" s="23">
        <v>4940764582229</v>
      </c>
      <c r="D4971" s="4" t="s">
        <v>5226</v>
      </c>
      <c r="E4971" s="4" t="s">
        <v>5217</v>
      </c>
      <c r="F4971" s="24">
        <v>10</v>
      </c>
      <c r="G4971" s="25">
        <v>60</v>
      </c>
      <c r="H4971" s="48">
        <v>4.1478199999999994</v>
      </c>
      <c r="I4971" s="19"/>
      <c r="J4971" s="50">
        <f t="shared" si="77"/>
        <v>0</v>
      </c>
    </row>
    <row r="4972" spans="1:10">
      <c r="A4972" s="3" t="s">
        <v>1898</v>
      </c>
      <c r="B4972" s="3" t="s">
        <v>1867</v>
      </c>
      <c r="C4972" s="23">
        <v>756791497221</v>
      </c>
      <c r="D4972" s="4" t="s">
        <v>5227</v>
      </c>
      <c r="E4972" s="4" t="s">
        <v>5217</v>
      </c>
      <c r="F4972" s="24">
        <v>10</v>
      </c>
      <c r="G4972" s="25">
        <v>120</v>
      </c>
      <c r="H4972" s="48">
        <v>4.1478199999999994</v>
      </c>
      <c r="I4972" s="19"/>
      <c r="J4972" s="50">
        <f t="shared" si="77"/>
        <v>0</v>
      </c>
    </row>
    <row r="4973" spans="1:10">
      <c r="A4973" s="3" t="s">
        <v>1898</v>
      </c>
      <c r="B4973" s="3" t="s">
        <v>1867</v>
      </c>
      <c r="C4973" s="23">
        <v>756791497238</v>
      </c>
      <c r="D4973" s="4" t="s">
        <v>5228</v>
      </c>
      <c r="E4973" s="4" t="s">
        <v>5217</v>
      </c>
      <c r="F4973" s="24">
        <v>10</v>
      </c>
      <c r="G4973" s="25">
        <v>120</v>
      </c>
      <c r="H4973" s="48">
        <v>4.1478199999999994</v>
      </c>
      <c r="I4973" s="19"/>
      <c r="J4973" s="50">
        <f t="shared" si="77"/>
        <v>0</v>
      </c>
    </row>
    <row r="4974" spans="1:10">
      <c r="A4974" s="3" t="s">
        <v>1898</v>
      </c>
      <c r="B4974" s="3" t="s">
        <v>1867</v>
      </c>
      <c r="C4974" s="23">
        <v>756791497245</v>
      </c>
      <c r="D4974" s="4" t="s">
        <v>5229</v>
      </c>
      <c r="E4974" s="4" t="s">
        <v>5217</v>
      </c>
      <c r="F4974" s="24">
        <v>10</v>
      </c>
      <c r="G4974" s="25">
        <v>120</v>
      </c>
      <c r="H4974" s="48">
        <v>4.1478199999999994</v>
      </c>
      <c r="I4974" s="19"/>
      <c r="J4974" s="50">
        <f t="shared" si="77"/>
        <v>0</v>
      </c>
    </row>
    <row r="4975" spans="1:10">
      <c r="A4975" s="3" t="s">
        <v>1898</v>
      </c>
      <c r="B4975" s="3" t="s">
        <v>1867</v>
      </c>
      <c r="C4975" s="23">
        <v>756791497252</v>
      </c>
      <c r="D4975" s="4" t="s">
        <v>5230</v>
      </c>
      <c r="E4975" s="4" t="s">
        <v>5217</v>
      </c>
      <c r="F4975" s="24">
        <v>10</v>
      </c>
      <c r="G4975" s="25">
        <v>120</v>
      </c>
      <c r="H4975" s="48">
        <v>4.1478199999999994</v>
      </c>
      <c r="I4975" s="19"/>
      <c r="J4975" s="50">
        <f t="shared" si="77"/>
        <v>0</v>
      </c>
    </row>
    <row r="4976" spans="1:10">
      <c r="A4976" s="3" t="s">
        <v>1898</v>
      </c>
      <c r="B4976" s="3" t="s">
        <v>1867</v>
      </c>
      <c r="C4976" s="23">
        <v>756791497269</v>
      </c>
      <c r="D4976" s="4" t="s">
        <v>5231</v>
      </c>
      <c r="E4976" s="4" t="s">
        <v>5217</v>
      </c>
      <c r="F4976" s="24">
        <v>10</v>
      </c>
      <c r="G4976" s="25">
        <v>120</v>
      </c>
      <c r="H4976" s="48">
        <v>4.1478199999999994</v>
      </c>
      <c r="I4976" s="19"/>
      <c r="J4976" s="50">
        <f t="shared" si="77"/>
        <v>0</v>
      </c>
    </row>
    <row r="4977" spans="1:10">
      <c r="A4977" s="3" t="s">
        <v>1898</v>
      </c>
      <c r="B4977" s="3" t="s">
        <v>1867</v>
      </c>
      <c r="C4977" s="23">
        <v>756791497276</v>
      </c>
      <c r="D4977" s="4" t="s">
        <v>5232</v>
      </c>
      <c r="E4977" s="4" t="s">
        <v>5217</v>
      </c>
      <c r="F4977" s="24">
        <v>10</v>
      </c>
      <c r="G4977" s="25">
        <v>120</v>
      </c>
      <c r="H4977" s="48">
        <v>4.1478199999999994</v>
      </c>
      <c r="I4977" s="19"/>
      <c r="J4977" s="50">
        <f t="shared" si="77"/>
        <v>0</v>
      </c>
    </row>
    <row r="4978" spans="1:10">
      <c r="A4978" s="3" t="s">
        <v>1898</v>
      </c>
      <c r="B4978" s="3" t="s">
        <v>1867</v>
      </c>
      <c r="C4978" s="23">
        <v>4940764517849</v>
      </c>
      <c r="D4978" s="4" t="s">
        <v>5233</v>
      </c>
      <c r="E4978" s="4" t="s">
        <v>5234</v>
      </c>
      <c r="F4978" s="24">
        <v>10</v>
      </c>
      <c r="G4978" s="25">
        <v>120</v>
      </c>
      <c r="H4978" s="48">
        <v>4.1478199999999994</v>
      </c>
      <c r="I4978" s="19"/>
      <c r="J4978" s="50">
        <f t="shared" si="77"/>
        <v>0</v>
      </c>
    </row>
    <row r="4979" spans="1:10">
      <c r="A4979" s="3" t="s">
        <v>1898</v>
      </c>
      <c r="B4979" s="3" t="s">
        <v>1867</v>
      </c>
      <c r="C4979" s="23">
        <v>4940764524311</v>
      </c>
      <c r="D4979" s="4" t="s">
        <v>5235</v>
      </c>
      <c r="E4979" s="4" t="s">
        <v>5234</v>
      </c>
      <c r="F4979" s="24">
        <v>10</v>
      </c>
      <c r="G4979" s="25">
        <v>120</v>
      </c>
      <c r="H4979" s="48">
        <v>4.1478199999999994</v>
      </c>
      <c r="I4979" s="19"/>
      <c r="J4979" s="50">
        <f t="shared" si="77"/>
        <v>0</v>
      </c>
    </row>
    <row r="4980" spans="1:10">
      <c r="A4980" s="3" t="s">
        <v>1898</v>
      </c>
      <c r="B4980" s="3" t="s">
        <v>1867</v>
      </c>
      <c r="C4980" s="23">
        <v>4940764524328</v>
      </c>
      <c r="D4980" s="4" t="s">
        <v>5236</v>
      </c>
      <c r="E4980" s="4" t="s">
        <v>5234</v>
      </c>
      <c r="F4980" s="24">
        <v>10</v>
      </c>
      <c r="G4980" s="25">
        <v>120</v>
      </c>
      <c r="H4980" s="48">
        <v>4.1478199999999994</v>
      </c>
      <c r="I4980" s="19"/>
      <c r="J4980" s="50">
        <f t="shared" si="77"/>
        <v>0</v>
      </c>
    </row>
    <row r="4981" spans="1:10">
      <c r="A4981" s="3" t="s">
        <v>1898</v>
      </c>
      <c r="B4981" s="3" t="s">
        <v>1867</v>
      </c>
      <c r="C4981" s="23">
        <v>4940764517856</v>
      </c>
      <c r="D4981" s="4" t="s">
        <v>5237</v>
      </c>
      <c r="E4981" s="4" t="s">
        <v>5234</v>
      </c>
      <c r="F4981" s="24">
        <v>10</v>
      </c>
      <c r="G4981" s="25">
        <v>120</v>
      </c>
      <c r="H4981" s="48">
        <v>4.1478199999999994</v>
      </c>
      <c r="I4981" s="19"/>
      <c r="J4981" s="50">
        <f t="shared" si="77"/>
        <v>0</v>
      </c>
    </row>
    <row r="4982" spans="1:10">
      <c r="A4982" s="3" t="s">
        <v>1898</v>
      </c>
      <c r="B4982" s="3" t="s">
        <v>1867</v>
      </c>
      <c r="C4982" s="23">
        <v>4940764517863</v>
      </c>
      <c r="D4982" s="4" t="s">
        <v>5238</v>
      </c>
      <c r="E4982" s="4" t="s">
        <v>5234</v>
      </c>
      <c r="F4982" s="24">
        <v>10</v>
      </c>
      <c r="G4982" s="25">
        <v>120</v>
      </c>
      <c r="H4982" s="48">
        <v>4.1478199999999994</v>
      </c>
      <c r="I4982" s="19"/>
      <c r="J4982" s="50">
        <f t="shared" si="77"/>
        <v>0</v>
      </c>
    </row>
    <row r="4983" spans="1:10">
      <c r="A4983" s="3" t="s">
        <v>1898</v>
      </c>
      <c r="B4983" s="3" t="s">
        <v>1867</v>
      </c>
      <c r="C4983" s="23">
        <v>4940764524335</v>
      </c>
      <c r="D4983" s="4" t="s">
        <v>5239</v>
      </c>
      <c r="E4983" s="4" t="s">
        <v>5234</v>
      </c>
      <c r="F4983" s="24">
        <v>10</v>
      </c>
      <c r="G4983" s="25">
        <v>120</v>
      </c>
      <c r="H4983" s="48">
        <v>4.1478199999999994</v>
      </c>
      <c r="I4983" s="19"/>
      <c r="J4983" s="50">
        <f t="shared" si="77"/>
        <v>0</v>
      </c>
    </row>
    <row r="4984" spans="1:10">
      <c r="A4984" s="3" t="s">
        <v>1898</v>
      </c>
      <c r="B4984" s="3" t="s">
        <v>1867</v>
      </c>
      <c r="C4984" s="23">
        <v>4940764475750</v>
      </c>
      <c r="D4984" s="4" t="s">
        <v>5240</v>
      </c>
      <c r="E4984" s="4" t="s">
        <v>5234</v>
      </c>
      <c r="F4984" s="24">
        <v>10</v>
      </c>
      <c r="G4984" s="25">
        <v>120</v>
      </c>
      <c r="H4984" s="48">
        <v>4.1478199999999994</v>
      </c>
      <c r="I4984" s="19"/>
      <c r="J4984" s="50">
        <f t="shared" si="77"/>
        <v>0</v>
      </c>
    </row>
    <row r="4985" spans="1:10">
      <c r="A4985" s="3" t="s">
        <v>1898</v>
      </c>
      <c r="B4985" s="3" t="s">
        <v>1867</v>
      </c>
      <c r="C4985" s="23">
        <v>4940764475767</v>
      </c>
      <c r="D4985" s="4" t="s">
        <v>5241</v>
      </c>
      <c r="E4985" s="4" t="s">
        <v>5234</v>
      </c>
      <c r="F4985" s="24">
        <v>10</v>
      </c>
      <c r="G4985" s="25">
        <v>120</v>
      </c>
      <c r="H4985" s="48">
        <v>4.1478199999999994</v>
      </c>
      <c r="I4985" s="19"/>
      <c r="J4985" s="50">
        <f t="shared" si="77"/>
        <v>0</v>
      </c>
    </row>
    <row r="4986" spans="1:10">
      <c r="A4986" s="3" t="s">
        <v>1898</v>
      </c>
      <c r="B4986" s="3" t="s">
        <v>1867</v>
      </c>
      <c r="C4986" s="23">
        <v>4940764475774</v>
      </c>
      <c r="D4986" s="4" t="s">
        <v>5242</v>
      </c>
      <c r="E4986" s="4" t="s">
        <v>5234</v>
      </c>
      <c r="F4986" s="24">
        <v>10</v>
      </c>
      <c r="G4986" s="25">
        <v>120</v>
      </c>
      <c r="H4986" s="48">
        <v>4.1478199999999994</v>
      </c>
      <c r="I4986" s="19"/>
      <c r="J4986" s="50">
        <f t="shared" si="77"/>
        <v>0</v>
      </c>
    </row>
    <row r="4987" spans="1:10">
      <c r="A4987" s="3" t="s">
        <v>1898</v>
      </c>
      <c r="B4987" s="3" t="s">
        <v>1867</v>
      </c>
      <c r="C4987" s="23">
        <v>4940764475781</v>
      </c>
      <c r="D4987" s="4" t="s">
        <v>5243</v>
      </c>
      <c r="E4987" s="4" t="s">
        <v>5234</v>
      </c>
      <c r="F4987" s="24">
        <v>10</v>
      </c>
      <c r="G4987" s="25">
        <v>120</v>
      </c>
      <c r="H4987" s="48">
        <v>4.1478199999999994</v>
      </c>
      <c r="I4987" s="19"/>
      <c r="J4987" s="50">
        <f t="shared" si="77"/>
        <v>0</v>
      </c>
    </row>
    <row r="4988" spans="1:10">
      <c r="A4988" s="3" t="s">
        <v>1898</v>
      </c>
      <c r="B4988" s="3" t="s">
        <v>1867</v>
      </c>
      <c r="C4988" s="23">
        <v>4940764475798</v>
      </c>
      <c r="D4988" s="4" t="s">
        <v>5244</v>
      </c>
      <c r="E4988" s="4" t="s">
        <v>5234</v>
      </c>
      <c r="F4988" s="24">
        <v>10</v>
      </c>
      <c r="G4988" s="25">
        <v>120</v>
      </c>
      <c r="H4988" s="48">
        <v>4.1478199999999994</v>
      </c>
      <c r="I4988" s="19"/>
      <c r="J4988" s="50">
        <f t="shared" si="77"/>
        <v>0</v>
      </c>
    </row>
    <row r="4989" spans="1:10">
      <c r="A4989" s="3" t="s">
        <v>1898</v>
      </c>
      <c r="B4989" s="3" t="s">
        <v>1867</v>
      </c>
      <c r="C4989" s="23">
        <v>4940764475804</v>
      </c>
      <c r="D4989" s="4" t="s">
        <v>5245</v>
      </c>
      <c r="E4989" s="4" t="s">
        <v>5234</v>
      </c>
      <c r="F4989" s="24">
        <v>10</v>
      </c>
      <c r="G4989" s="25">
        <v>120</v>
      </c>
      <c r="H4989" s="48">
        <v>4.1478199999999994</v>
      </c>
      <c r="I4989" s="19"/>
      <c r="J4989" s="50">
        <f t="shared" si="77"/>
        <v>0</v>
      </c>
    </row>
    <row r="4990" spans="1:10">
      <c r="A4990" s="3" t="s">
        <v>1898</v>
      </c>
      <c r="B4990" s="3" t="s">
        <v>1867</v>
      </c>
      <c r="C4990" s="23">
        <v>4940764475811</v>
      </c>
      <c r="D4990" s="4" t="s">
        <v>5246</v>
      </c>
      <c r="E4990" s="4" t="s">
        <v>5234</v>
      </c>
      <c r="F4990" s="24">
        <v>10</v>
      </c>
      <c r="G4990" s="25">
        <v>120</v>
      </c>
      <c r="H4990" s="48">
        <v>4.1478199999999994</v>
      </c>
      <c r="I4990" s="19"/>
      <c r="J4990" s="50">
        <f t="shared" si="77"/>
        <v>0</v>
      </c>
    </row>
    <row r="4991" spans="1:10">
      <c r="A4991" s="3" t="s">
        <v>1898</v>
      </c>
      <c r="B4991" s="3" t="s">
        <v>1867</v>
      </c>
      <c r="C4991" s="23">
        <v>4940764475828</v>
      </c>
      <c r="D4991" s="4" t="s">
        <v>5247</v>
      </c>
      <c r="E4991" s="4" t="s">
        <v>5234</v>
      </c>
      <c r="F4991" s="24">
        <v>10</v>
      </c>
      <c r="G4991" s="25">
        <v>120</v>
      </c>
      <c r="H4991" s="48">
        <v>4.1478199999999994</v>
      </c>
      <c r="I4991" s="19"/>
      <c r="J4991" s="50">
        <f t="shared" si="77"/>
        <v>0</v>
      </c>
    </row>
    <row r="4992" spans="1:10">
      <c r="A4992" s="3" t="s">
        <v>1898</v>
      </c>
      <c r="B4992" s="3"/>
      <c r="C4992" s="23">
        <v>4940764009832</v>
      </c>
      <c r="D4992" s="4" t="s">
        <v>5248</v>
      </c>
      <c r="E4992" s="4" t="s">
        <v>5234</v>
      </c>
      <c r="F4992" s="24">
        <v>10</v>
      </c>
      <c r="G4992" s="25">
        <v>60</v>
      </c>
      <c r="H4992" s="48">
        <v>4.1478199999999994</v>
      </c>
      <c r="I4992" s="19"/>
      <c r="J4992" s="50">
        <f t="shared" si="77"/>
        <v>0</v>
      </c>
    </row>
    <row r="4993" spans="1:10">
      <c r="A4993" s="3" t="s">
        <v>1898</v>
      </c>
      <c r="B4993" s="3"/>
      <c r="C4993" s="23">
        <v>4940764009849</v>
      </c>
      <c r="D4993" s="4" t="s">
        <v>5249</v>
      </c>
      <c r="E4993" s="4" t="s">
        <v>5234</v>
      </c>
      <c r="F4993" s="24">
        <v>10</v>
      </c>
      <c r="G4993" s="25">
        <v>60</v>
      </c>
      <c r="H4993" s="48">
        <v>4.1478199999999994</v>
      </c>
      <c r="I4993" s="19"/>
      <c r="J4993" s="50">
        <f t="shared" si="77"/>
        <v>0</v>
      </c>
    </row>
    <row r="4994" spans="1:10">
      <c r="A4994" s="3" t="s">
        <v>1898</v>
      </c>
      <c r="B4994" s="3" t="s">
        <v>1867</v>
      </c>
      <c r="C4994" s="23">
        <v>4940764233770</v>
      </c>
      <c r="D4994" s="4" t="s">
        <v>5250</v>
      </c>
      <c r="E4994" s="4" t="s">
        <v>5234</v>
      </c>
      <c r="F4994" s="24">
        <v>10</v>
      </c>
      <c r="G4994" s="25">
        <v>120</v>
      </c>
      <c r="H4994" s="48">
        <v>4.1478199999999994</v>
      </c>
      <c r="I4994" s="19"/>
      <c r="J4994" s="50">
        <f t="shared" si="77"/>
        <v>0</v>
      </c>
    </row>
    <row r="4995" spans="1:10">
      <c r="A4995" s="3" t="s">
        <v>1898</v>
      </c>
      <c r="B4995" s="3" t="s">
        <v>1867</v>
      </c>
      <c r="C4995" s="23">
        <v>4940764009856</v>
      </c>
      <c r="D4995" s="4" t="s">
        <v>5251</v>
      </c>
      <c r="E4995" s="4" t="s">
        <v>5234</v>
      </c>
      <c r="F4995" s="24">
        <v>10</v>
      </c>
      <c r="G4995" s="25">
        <v>120</v>
      </c>
      <c r="H4995" s="48">
        <v>4.1478199999999994</v>
      </c>
      <c r="I4995" s="19"/>
      <c r="J4995" s="50">
        <f t="shared" si="77"/>
        <v>0</v>
      </c>
    </row>
    <row r="4996" spans="1:10">
      <c r="A4996" s="3" t="s">
        <v>1898</v>
      </c>
      <c r="B4996" s="3"/>
      <c r="C4996" s="23">
        <v>4940764009818</v>
      </c>
      <c r="D4996" s="4" t="s">
        <v>5252</v>
      </c>
      <c r="E4996" s="4" t="s">
        <v>5234</v>
      </c>
      <c r="F4996" s="24">
        <v>10</v>
      </c>
      <c r="G4996" s="25">
        <v>60</v>
      </c>
      <c r="H4996" s="48">
        <v>4.1478199999999994</v>
      </c>
      <c r="I4996" s="19"/>
      <c r="J4996" s="50">
        <f t="shared" ref="J4996:J5059" si="78">I4996*H4996</f>
        <v>0</v>
      </c>
    </row>
    <row r="4997" spans="1:10">
      <c r="A4997" s="3" t="s">
        <v>1898</v>
      </c>
      <c r="B4997" s="3"/>
      <c r="C4997" s="23">
        <v>4940764009825</v>
      </c>
      <c r="D4997" s="4" t="s">
        <v>5253</v>
      </c>
      <c r="E4997" s="4" t="s">
        <v>5234</v>
      </c>
      <c r="F4997" s="24">
        <v>10</v>
      </c>
      <c r="G4997" s="25">
        <v>60</v>
      </c>
      <c r="H4997" s="48">
        <v>4.1478199999999994</v>
      </c>
      <c r="I4997" s="19"/>
      <c r="J4997" s="50">
        <f t="shared" si="78"/>
        <v>0</v>
      </c>
    </row>
    <row r="4998" spans="1:10">
      <c r="A4998" s="3" t="s">
        <v>1898</v>
      </c>
      <c r="B4998" s="3" t="s">
        <v>1867</v>
      </c>
      <c r="C4998" s="23">
        <v>4940764524342</v>
      </c>
      <c r="D4998" s="4" t="s">
        <v>5254</v>
      </c>
      <c r="E4998" s="4" t="s">
        <v>5234</v>
      </c>
      <c r="F4998" s="24">
        <v>10</v>
      </c>
      <c r="G4998" s="25">
        <v>120</v>
      </c>
      <c r="H4998" s="48">
        <v>4.1478199999999994</v>
      </c>
      <c r="I4998" s="19"/>
      <c r="J4998" s="50">
        <f t="shared" si="78"/>
        <v>0</v>
      </c>
    </row>
    <row r="4999" spans="1:10">
      <c r="A4999" s="3" t="s">
        <v>1898</v>
      </c>
      <c r="B4999" s="3" t="s">
        <v>1867</v>
      </c>
      <c r="C4999" s="23">
        <v>4940764517818</v>
      </c>
      <c r="D4999" s="4" t="s">
        <v>5255</v>
      </c>
      <c r="E4999" s="4" t="s">
        <v>5234</v>
      </c>
      <c r="F4999" s="24">
        <v>10</v>
      </c>
      <c r="G4999" s="25">
        <v>120</v>
      </c>
      <c r="H4999" s="48">
        <v>4.1478199999999994</v>
      </c>
      <c r="I4999" s="19"/>
      <c r="J4999" s="50">
        <f t="shared" si="78"/>
        <v>0</v>
      </c>
    </row>
    <row r="5000" spans="1:10">
      <c r="A5000" s="3" t="s">
        <v>1898</v>
      </c>
      <c r="B5000" s="3" t="s">
        <v>1867</v>
      </c>
      <c r="C5000" s="23">
        <v>4940764517825</v>
      </c>
      <c r="D5000" s="4" t="s">
        <v>5256</v>
      </c>
      <c r="E5000" s="4" t="s">
        <v>5234</v>
      </c>
      <c r="F5000" s="24">
        <v>10</v>
      </c>
      <c r="G5000" s="25">
        <v>120</v>
      </c>
      <c r="H5000" s="48">
        <v>4.1478199999999994</v>
      </c>
      <c r="I5000" s="19"/>
      <c r="J5000" s="50">
        <f t="shared" si="78"/>
        <v>0</v>
      </c>
    </row>
    <row r="5001" spans="1:10">
      <c r="A5001" s="3" t="s">
        <v>1898</v>
      </c>
      <c r="B5001" s="3" t="s">
        <v>1867</v>
      </c>
      <c r="C5001" s="23">
        <v>4940764524359</v>
      </c>
      <c r="D5001" s="4" t="s">
        <v>5257</v>
      </c>
      <c r="E5001" s="4" t="s">
        <v>5234</v>
      </c>
      <c r="F5001" s="24">
        <v>10</v>
      </c>
      <c r="G5001" s="25">
        <v>120</v>
      </c>
      <c r="H5001" s="48">
        <v>4.1478199999999994</v>
      </c>
      <c r="I5001" s="19"/>
      <c r="J5001" s="50">
        <f t="shared" si="78"/>
        <v>0</v>
      </c>
    </row>
    <row r="5002" spans="1:10">
      <c r="A5002" s="3" t="s">
        <v>1898</v>
      </c>
      <c r="B5002" s="3" t="s">
        <v>1867</v>
      </c>
      <c r="C5002" s="23">
        <v>4940764517832</v>
      </c>
      <c r="D5002" s="4" t="s">
        <v>5258</v>
      </c>
      <c r="E5002" s="4" t="s">
        <v>5234</v>
      </c>
      <c r="F5002" s="24">
        <v>10</v>
      </c>
      <c r="G5002" s="25">
        <v>120</v>
      </c>
      <c r="H5002" s="48">
        <v>4.1478199999999994</v>
      </c>
      <c r="I5002" s="19"/>
      <c r="J5002" s="50">
        <f t="shared" si="78"/>
        <v>0</v>
      </c>
    </row>
    <row r="5003" spans="1:10">
      <c r="A5003" s="3" t="s">
        <v>1898</v>
      </c>
      <c r="B5003" s="3" t="s">
        <v>1867</v>
      </c>
      <c r="C5003" s="23">
        <v>4940764524366</v>
      </c>
      <c r="D5003" s="4" t="s">
        <v>5259</v>
      </c>
      <c r="E5003" s="4" t="s">
        <v>5234</v>
      </c>
      <c r="F5003" s="24">
        <v>10</v>
      </c>
      <c r="G5003" s="25">
        <v>120</v>
      </c>
      <c r="H5003" s="48">
        <v>4.1478199999999994</v>
      </c>
      <c r="I5003" s="19"/>
      <c r="J5003" s="50">
        <f t="shared" si="78"/>
        <v>0</v>
      </c>
    </row>
    <row r="5004" spans="1:10">
      <c r="A5004" s="3" t="s">
        <v>1898</v>
      </c>
      <c r="B5004" s="3" t="s">
        <v>1867</v>
      </c>
      <c r="C5004" s="23">
        <v>4940764009887</v>
      </c>
      <c r="D5004" s="4" t="s">
        <v>5260</v>
      </c>
      <c r="E5004" s="4" t="s">
        <v>5234</v>
      </c>
      <c r="F5004" s="24">
        <v>10</v>
      </c>
      <c r="G5004" s="25">
        <v>120</v>
      </c>
      <c r="H5004" s="48">
        <v>4.1478199999999994</v>
      </c>
      <c r="I5004" s="19"/>
      <c r="J5004" s="50">
        <f t="shared" si="78"/>
        <v>0</v>
      </c>
    </row>
    <row r="5005" spans="1:10">
      <c r="A5005" s="3" t="s">
        <v>1898</v>
      </c>
      <c r="B5005" s="3" t="s">
        <v>1867</v>
      </c>
      <c r="C5005" s="23">
        <v>4940764009894</v>
      </c>
      <c r="D5005" s="4" t="s">
        <v>5261</v>
      </c>
      <c r="E5005" s="4" t="s">
        <v>5234</v>
      </c>
      <c r="F5005" s="24">
        <v>10</v>
      </c>
      <c r="G5005" s="25">
        <v>120</v>
      </c>
      <c r="H5005" s="48">
        <v>4.1478199999999994</v>
      </c>
      <c r="I5005" s="19"/>
      <c r="J5005" s="50">
        <f t="shared" si="78"/>
        <v>0</v>
      </c>
    </row>
    <row r="5006" spans="1:10">
      <c r="A5006" s="3" t="s">
        <v>1898</v>
      </c>
      <c r="B5006" s="3" t="s">
        <v>1867</v>
      </c>
      <c r="C5006" s="23">
        <v>4940764233800</v>
      </c>
      <c r="D5006" s="4" t="s">
        <v>5262</v>
      </c>
      <c r="E5006" s="4" t="s">
        <v>5234</v>
      </c>
      <c r="F5006" s="24">
        <v>10</v>
      </c>
      <c r="G5006" s="25">
        <v>120</v>
      </c>
      <c r="H5006" s="48">
        <v>4.1478199999999994</v>
      </c>
      <c r="I5006" s="19"/>
      <c r="J5006" s="50">
        <f t="shared" si="78"/>
        <v>0</v>
      </c>
    </row>
    <row r="5007" spans="1:10">
      <c r="A5007" s="3" t="s">
        <v>1898</v>
      </c>
      <c r="B5007" s="3" t="s">
        <v>1867</v>
      </c>
      <c r="C5007" s="23">
        <v>4940764009900</v>
      </c>
      <c r="D5007" s="4" t="s">
        <v>5263</v>
      </c>
      <c r="E5007" s="4" t="s">
        <v>5234</v>
      </c>
      <c r="F5007" s="24">
        <v>10</v>
      </c>
      <c r="G5007" s="25">
        <v>120</v>
      </c>
      <c r="H5007" s="48">
        <v>4.1478199999999994</v>
      </c>
      <c r="I5007" s="19"/>
      <c r="J5007" s="50">
        <f t="shared" si="78"/>
        <v>0</v>
      </c>
    </row>
    <row r="5008" spans="1:10">
      <c r="A5008" s="3" t="s">
        <v>1898</v>
      </c>
      <c r="B5008" s="3" t="s">
        <v>1867</v>
      </c>
      <c r="C5008" s="23">
        <v>4940764009863</v>
      </c>
      <c r="D5008" s="4" t="s">
        <v>5264</v>
      </c>
      <c r="E5008" s="4" t="s">
        <v>5234</v>
      </c>
      <c r="F5008" s="24">
        <v>10</v>
      </c>
      <c r="G5008" s="25">
        <v>120</v>
      </c>
      <c r="H5008" s="48">
        <v>4.1478199999999994</v>
      </c>
      <c r="I5008" s="19"/>
      <c r="J5008" s="50">
        <f t="shared" si="78"/>
        <v>0</v>
      </c>
    </row>
    <row r="5009" spans="1:10">
      <c r="A5009" s="3" t="s">
        <v>1898</v>
      </c>
      <c r="B5009" s="3" t="s">
        <v>1867</v>
      </c>
      <c r="C5009" s="23">
        <v>4940764009870</v>
      </c>
      <c r="D5009" s="4" t="s">
        <v>5265</v>
      </c>
      <c r="E5009" s="4" t="s">
        <v>5234</v>
      </c>
      <c r="F5009" s="24">
        <v>10</v>
      </c>
      <c r="G5009" s="25">
        <v>120</v>
      </c>
      <c r="H5009" s="48">
        <v>4.1478199999999994</v>
      </c>
      <c r="I5009" s="19"/>
      <c r="J5009" s="50">
        <f t="shared" si="78"/>
        <v>0</v>
      </c>
    </row>
    <row r="5010" spans="1:10">
      <c r="A5010" s="3" t="s">
        <v>1898</v>
      </c>
      <c r="B5010" s="3" t="s">
        <v>1867</v>
      </c>
      <c r="C5010" s="23">
        <v>4940764517900</v>
      </c>
      <c r="D5010" s="4" t="s">
        <v>5266</v>
      </c>
      <c r="E5010" s="4" t="s">
        <v>5267</v>
      </c>
      <c r="F5010" s="24">
        <v>10</v>
      </c>
      <c r="G5010" s="25">
        <v>120</v>
      </c>
      <c r="H5010" s="48">
        <v>4.1478199999999994</v>
      </c>
      <c r="I5010" s="19"/>
      <c r="J5010" s="50">
        <f t="shared" si="78"/>
        <v>0</v>
      </c>
    </row>
    <row r="5011" spans="1:10">
      <c r="A5011" s="3" t="s">
        <v>1898</v>
      </c>
      <c r="B5011" s="3" t="s">
        <v>1867</v>
      </c>
      <c r="C5011" s="23">
        <v>4940764524373</v>
      </c>
      <c r="D5011" s="4" t="s">
        <v>5268</v>
      </c>
      <c r="E5011" s="4" t="s">
        <v>5267</v>
      </c>
      <c r="F5011" s="24">
        <v>10</v>
      </c>
      <c r="G5011" s="25">
        <v>120</v>
      </c>
      <c r="H5011" s="48">
        <v>4.1478199999999994</v>
      </c>
      <c r="I5011" s="19"/>
      <c r="J5011" s="50">
        <f t="shared" si="78"/>
        <v>0</v>
      </c>
    </row>
    <row r="5012" spans="1:10">
      <c r="A5012" s="3" t="s">
        <v>1898</v>
      </c>
      <c r="B5012" s="3" t="s">
        <v>1867</v>
      </c>
      <c r="C5012" s="23">
        <v>4940764524380</v>
      </c>
      <c r="D5012" s="4" t="s">
        <v>5269</v>
      </c>
      <c r="E5012" s="4" t="s">
        <v>5267</v>
      </c>
      <c r="F5012" s="24">
        <v>10</v>
      </c>
      <c r="G5012" s="25">
        <v>120</v>
      </c>
      <c r="H5012" s="48">
        <v>4.1478199999999994</v>
      </c>
      <c r="I5012" s="19"/>
      <c r="J5012" s="50">
        <f t="shared" si="78"/>
        <v>0</v>
      </c>
    </row>
    <row r="5013" spans="1:10">
      <c r="A5013" s="3" t="s">
        <v>1898</v>
      </c>
      <c r="B5013" s="3" t="s">
        <v>1867</v>
      </c>
      <c r="C5013" s="23">
        <v>4940764517917</v>
      </c>
      <c r="D5013" s="4" t="s">
        <v>5270</v>
      </c>
      <c r="E5013" s="4" t="s">
        <v>5267</v>
      </c>
      <c r="F5013" s="24">
        <v>10</v>
      </c>
      <c r="G5013" s="25">
        <v>120</v>
      </c>
      <c r="H5013" s="48">
        <v>4.1478199999999994</v>
      </c>
      <c r="I5013" s="19"/>
      <c r="J5013" s="50">
        <f t="shared" si="78"/>
        <v>0</v>
      </c>
    </row>
    <row r="5014" spans="1:10">
      <c r="A5014" s="3" t="s">
        <v>1898</v>
      </c>
      <c r="B5014" s="3" t="s">
        <v>1867</v>
      </c>
      <c r="C5014" s="23">
        <v>4940764517924</v>
      </c>
      <c r="D5014" s="4" t="s">
        <v>5271</v>
      </c>
      <c r="E5014" s="4" t="s">
        <v>5267</v>
      </c>
      <c r="F5014" s="24">
        <v>10</v>
      </c>
      <c r="G5014" s="25">
        <v>120</v>
      </c>
      <c r="H5014" s="48">
        <v>4.1478199999999994</v>
      </c>
      <c r="I5014" s="19"/>
      <c r="J5014" s="50">
        <f t="shared" si="78"/>
        <v>0</v>
      </c>
    </row>
    <row r="5015" spans="1:10">
      <c r="A5015" s="3" t="s">
        <v>1898</v>
      </c>
      <c r="B5015" s="3" t="s">
        <v>1867</v>
      </c>
      <c r="C5015" s="23">
        <v>4940764524397</v>
      </c>
      <c r="D5015" s="4" t="s">
        <v>5272</v>
      </c>
      <c r="E5015" s="4" t="s">
        <v>5267</v>
      </c>
      <c r="F5015" s="24">
        <v>10</v>
      </c>
      <c r="G5015" s="25">
        <v>120</v>
      </c>
      <c r="H5015" s="48">
        <v>4.1478199999999994</v>
      </c>
      <c r="I5015" s="19"/>
      <c r="J5015" s="50">
        <f t="shared" si="78"/>
        <v>0</v>
      </c>
    </row>
    <row r="5016" spans="1:10">
      <c r="A5016" s="3" t="s">
        <v>1898</v>
      </c>
      <c r="B5016" s="3" t="s">
        <v>1867</v>
      </c>
      <c r="C5016" s="23">
        <v>4940764539285</v>
      </c>
      <c r="D5016" s="4" t="s">
        <v>5273</v>
      </c>
      <c r="E5016" s="4" t="s">
        <v>5267</v>
      </c>
      <c r="F5016" s="24">
        <v>10</v>
      </c>
      <c r="G5016" s="25">
        <v>120</v>
      </c>
      <c r="H5016" s="48">
        <v>4.1478199999999994</v>
      </c>
      <c r="I5016" s="19"/>
      <c r="J5016" s="50">
        <f t="shared" si="78"/>
        <v>0</v>
      </c>
    </row>
    <row r="5017" spans="1:10">
      <c r="A5017" s="3" t="s">
        <v>1898</v>
      </c>
      <c r="B5017" s="3" t="s">
        <v>1867</v>
      </c>
      <c r="C5017" s="23">
        <v>4940764475835</v>
      </c>
      <c r="D5017" s="4" t="s">
        <v>5274</v>
      </c>
      <c r="E5017" s="4" t="s">
        <v>5267</v>
      </c>
      <c r="F5017" s="24">
        <v>10</v>
      </c>
      <c r="G5017" s="25">
        <v>120</v>
      </c>
      <c r="H5017" s="48">
        <v>4.1478199999999994</v>
      </c>
      <c r="I5017" s="19"/>
      <c r="J5017" s="50">
        <f t="shared" si="78"/>
        <v>0</v>
      </c>
    </row>
    <row r="5018" spans="1:10">
      <c r="A5018" s="3" t="s">
        <v>1898</v>
      </c>
      <c r="B5018" s="3" t="s">
        <v>1867</v>
      </c>
      <c r="C5018" s="23">
        <v>4940764475842</v>
      </c>
      <c r="D5018" s="4" t="s">
        <v>5275</v>
      </c>
      <c r="E5018" s="4" t="s">
        <v>5267</v>
      </c>
      <c r="F5018" s="24">
        <v>10</v>
      </c>
      <c r="G5018" s="25">
        <v>120</v>
      </c>
      <c r="H5018" s="48">
        <v>4.1478199999999994</v>
      </c>
      <c r="I5018" s="19"/>
      <c r="J5018" s="50">
        <f t="shared" si="78"/>
        <v>0</v>
      </c>
    </row>
    <row r="5019" spans="1:10">
      <c r="A5019" s="3" t="s">
        <v>1898</v>
      </c>
      <c r="B5019" s="3" t="s">
        <v>1867</v>
      </c>
      <c r="C5019" s="23">
        <v>4940764475859</v>
      </c>
      <c r="D5019" s="4" t="s">
        <v>5276</v>
      </c>
      <c r="E5019" s="4" t="s">
        <v>5267</v>
      </c>
      <c r="F5019" s="24">
        <v>10</v>
      </c>
      <c r="G5019" s="25">
        <v>120</v>
      </c>
      <c r="H5019" s="48">
        <v>4.1478199999999994</v>
      </c>
      <c r="I5019" s="19"/>
      <c r="J5019" s="50">
        <f t="shared" si="78"/>
        <v>0</v>
      </c>
    </row>
    <row r="5020" spans="1:10">
      <c r="A5020" s="3" t="s">
        <v>1898</v>
      </c>
      <c r="B5020" s="3" t="s">
        <v>1867</v>
      </c>
      <c r="C5020" s="23">
        <v>4940764475866</v>
      </c>
      <c r="D5020" s="4" t="s">
        <v>5277</v>
      </c>
      <c r="E5020" s="4" t="s">
        <v>5267</v>
      </c>
      <c r="F5020" s="24">
        <v>10</v>
      </c>
      <c r="G5020" s="25">
        <v>120</v>
      </c>
      <c r="H5020" s="48">
        <v>4.1478199999999994</v>
      </c>
      <c r="I5020" s="19"/>
      <c r="J5020" s="50">
        <f t="shared" si="78"/>
        <v>0</v>
      </c>
    </row>
    <row r="5021" spans="1:10">
      <c r="A5021" s="3" t="s">
        <v>1898</v>
      </c>
      <c r="B5021" s="3" t="s">
        <v>1867</v>
      </c>
      <c r="C5021" s="23">
        <v>4940764475873</v>
      </c>
      <c r="D5021" s="4" t="s">
        <v>5278</v>
      </c>
      <c r="E5021" s="4" t="s">
        <v>5267</v>
      </c>
      <c r="F5021" s="24">
        <v>10</v>
      </c>
      <c r="G5021" s="25">
        <v>120</v>
      </c>
      <c r="H5021" s="48">
        <v>4.1478199999999994</v>
      </c>
      <c r="I5021" s="19"/>
      <c r="J5021" s="50">
        <f t="shared" si="78"/>
        <v>0</v>
      </c>
    </row>
    <row r="5022" spans="1:10">
      <c r="A5022" s="3" t="s">
        <v>1898</v>
      </c>
      <c r="B5022" s="3" t="s">
        <v>1867</v>
      </c>
      <c r="C5022" s="23">
        <v>4940764475880</v>
      </c>
      <c r="D5022" s="4" t="s">
        <v>5279</v>
      </c>
      <c r="E5022" s="4" t="s">
        <v>5267</v>
      </c>
      <c r="F5022" s="24">
        <v>10</v>
      </c>
      <c r="G5022" s="25">
        <v>120</v>
      </c>
      <c r="H5022" s="48">
        <v>4.1478199999999994</v>
      </c>
      <c r="I5022" s="19"/>
      <c r="J5022" s="50">
        <f t="shared" si="78"/>
        <v>0</v>
      </c>
    </row>
    <row r="5023" spans="1:10">
      <c r="A5023" s="3" t="s">
        <v>1898</v>
      </c>
      <c r="B5023" s="3" t="s">
        <v>1867</v>
      </c>
      <c r="C5023" s="23">
        <v>4940764475897</v>
      </c>
      <c r="D5023" s="4" t="s">
        <v>5280</v>
      </c>
      <c r="E5023" s="4" t="s">
        <v>5267</v>
      </c>
      <c r="F5023" s="24">
        <v>10</v>
      </c>
      <c r="G5023" s="25">
        <v>120</v>
      </c>
      <c r="H5023" s="48">
        <v>4.1478199999999994</v>
      </c>
      <c r="I5023" s="19"/>
      <c r="J5023" s="50">
        <f t="shared" si="78"/>
        <v>0</v>
      </c>
    </row>
    <row r="5024" spans="1:10">
      <c r="A5024" s="3" t="s">
        <v>1898</v>
      </c>
      <c r="B5024" s="3" t="s">
        <v>1867</v>
      </c>
      <c r="C5024" s="23">
        <v>4940764539254</v>
      </c>
      <c r="D5024" s="4" t="s">
        <v>5281</v>
      </c>
      <c r="E5024" s="4" t="s">
        <v>5267</v>
      </c>
      <c r="F5024" s="24">
        <v>10</v>
      </c>
      <c r="G5024" s="25">
        <v>120</v>
      </c>
      <c r="H5024" s="48">
        <v>4.1478199999999994</v>
      </c>
      <c r="I5024" s="19"/>
      <c r="J5024" s="50">
        <f t="shared" si="78"/>
        <v>0</v>
      </c>
    </row>
    <row r="5025" spans="1:10">
      <c r="A5025" s="3" t="s">
        <v>1898</v>
      </c>
      <c r="B5025" s="3" t="s">
        <v>1867</v>
      </c>
      <c r="C5025" s="23">
        <v>4940764475903</v>
      </c>
      <c r="D5025" s="4" t="s">
        <v>5282</v>
      </c>
      <c r="E5025" s="4" t="s">
        <v>5267</v>
      </c>
      <c r="F5025" s="24">
        <v>10</v>
      </c>
      <c r="G5025" s="25">
        <v>120</v>
      </c>
      <c r="H5025" s="48">
        <v>4.1478199999999994</v>
      </c>
      <c r="I5025" s="19"/>
      <c r="J5025" s="50">
        <f t="shared" si="78"/>
        <v>0</v>
      </c>
    </row>
    <row r="5026" spans="1:10">
      <c r="A5026" s="3" t="s">
        <v>1898</v>
      </c>
      <c r="B5026" s="3" t="s">
        <v>1867</v>
      </c>
      <c r="C5026" s="23">
        <v>4940764539247</v>
      </c>
      <c r="D5026" s="4" t="s">
        <v>5283</v>
      </c>
      <c r="E5026" s="4" t="s">
        <v>5267</v>
      </c>
      <c r="F5026" s="24">
        <v>10</v>
      </c>
      <c r="G5026" s="25">
        <v>120</v>
      </c>
      <c r="H5026" s="48">
        <v>4.1478199999999994</v>
      </c>
      <c r="I5026" s="19"/>
      <c r="J5026" s="50">
        <f t="shared" si="78"/>
        <v>0</v>
      </c>
    </row>
    <row r="5027" spans="1:10">
      <c r="A5027" s="3" t="s">
        <v>1898</v>
      </c>
      <c r="B5027" s="3"/>
      <c r="C5027" s="23">
        <v>4940764009931</v>
      </c>
      <c r="D5027" s="4" t="s">
        <v>5284</v>
      </c>
      <c r="E5027" s="4" t="s">
        <v>5267</v>
      </c>
      <c r="F5027" s="24">
        <v>10</v>
      </c>
      <c r="G5027" s="25">
        <v>60</v>
      </c>
      <c r="H5027" s="48">
        <v>4.1478199999999994</v>
      </c>
      <c r="I5027" s="19"/>
      <c r="J5027" s="50">
        <f t="shared" si="78"/>
        <v>0</v>
      </c>
    </row>
    <row r="5028" spans="1:10">
      <c r="A5028" s="3" t="s">
        <v>1898</v>
      </c>
      <c r="B5028" s="3"/>
      <c r="C5028" s="23">
        <v>4940764009948</v>
      </c>
      <c r="D5028" s="4" t="s">
        <v>5285</v>
      </c>
      <c r="E5028" s="4" t="s">
        <v>5267</v>
      </c>
      <c r="F5028" s="24">
        <v>10</v>
      </c>
      <c r="G5028" s="25">
        <v>60</v>
      </c>
      <c r="H5028" s="48">
        <v>4.1478199999999994</v>
      </c>
      <c r="I5028" s="19"/>
      <c r="J5028" s="50">
        <f t="shared" si="78"/>
        <v>0</v>
      </c>
    </row>
    <row r="5029" spans="1:10">
      <c r="A5029" s="3" t="s">
        <v>1898</v>
      </c>
      <c r="B5029" s="3" t="s">
        <v>1867</v>
      </c>
      <c r="C5029" s="23">
        <v>4940764233718</v>
      </c>
      <c r="D5029" s="4" t="s">
        <v>5286</v>
      </c>
      <c r="E5029" s="4" t="s">
        <v>5267</v>
      </c>
      <c r="F5029" s="24">
        <v>10</v>
      </c>
      <c r="G5029" s="25">
        <v>120</v>
      </c>
      <c r="H5029" s="48">
        <v>4.1478199999999994</v>
      </c>
      <c r="I5029" s="19"/>
      <c r="J5029" s="50">
        <f t="shared" si="78"/>
        <v>0</v>
      </c>
    </row>
    <row r="5030" spans="1:10">
      <c r="A5030" s="3" t="s">
        <v>1898</v>
      </c>
      <c r="B5030" s="3" t="s">
        <v>1867</v>
      </c>
      <c r="C5030" s="23">
        <v>4940764009955</v>
      </c>
      <c r="D5030" s="4" t="s">
        <v>5287</v>
      </c>
      <c r="E5030" s="4" t="s">
        <v>5267</v>
      </c>
      <c r="F5030" s="24">
        <v>10</v>
      </c>
      <c r="G5030" s="25">
        <v>120</v>
      </c>
      <c r="H5030" s="48">
        <v>4.1478199999999994</v>
      </c>
      <c r="I5030" s="19"/>
      <c r="J5030" s="50">
        <f t="shared" si="78"/>
        <v>0</v>
      </c>
    </row>
    <row r="5031" spans="1:10">
      <c r="A5031" s="3" t="s">
        <v>1898</v>
      </c>
      <c r="B5031" s="3"/>
      <c r="C5031" s="23">
        <v>4940764009917</v>
      </c>
      <c r="D5031" s="4" t="s">
        <v>5288</v>
      </c>
      <c r="E5031" s="4" t="s">
        <v>5267</v>
      </c>
      <c r="F5031" s="24">
        <v>10</v>
      </c>
      <c r="G5031" s="25">
        <v>60</v>
      </c>
      <c r="H5031" s="48">
        <v>4.1478199999999994</v>
      </c>
      <c r="I5031" s="19"/>
      <c r="J5031" s="50">
        <f t="shared" si="78"/>
        <v>0</v>
      </c>
    </row>
    <row r="5032" spans="1:10">
      <c r="A5032" s="3" t="s">
        <v>1898</v>
      </c>
      <c r="B5032" s="3"/>
      <c r="C5032" s="23">
        <v>4940764009924</v>
      </c>
      <c r="D5032" s="4" t="s">
        <v>5289</v>
      </c>
      <c r="E5032" s="4" t="s">
        <v>5267</v>
      </c>
      <c r="F5032" s="24">
        <v>10</v>
      </c>
      <c r="G5032" s="25">
        <v>60</v>
      </c>
      <c r="H5032" s="48">
        <v>4.1478199999999994</v>
      </c>
      <c r="I5032" s="19"/>
      <c r="J5032" s="50">
        <f t="shared" si="78"/>
        <v>0</v>
      </c>
    </row>
    <row r="5033" spans="1:10">
      <c r="A5033" s="3" t="s">
        <v>1898</v>
      </c>
      <c r="B5033" s="3" t="s">
        <v>1867</v>
      </c>
      <c r="C5033" s="23">
        <v>4940764539278</v>
      </c>
      <c r="D5033" s="4" t="s">
        <v>5290</v>
      </c>
      <c r="E5033" s="4" t="s">
        <v>5267</v>
      </c>
      <c r="F5033" s="24">
        <v>10</v>
      </c>
      <c r="G5033" s="25">
        <v>120</v>
      </c>
      <c r="H5033" s="48">
        <v>4.1478199999999994</v>
      </c>
      <c r="I5033" s="19"/>
      <c r="J5033" s="50">
        <f t="shared" si="78"/>
        <v>0</v>
      </c>
    </row>
    <row r="5034" spans="1:10">
      <c r="A5034" s="3" t="s">
        <v>1898</v>
      </c>
      <c r="B5034" s="3" t="s">
        <v>1867</v>
      </c>
      <c r="C5034" s="23">
        <v>4940764524403</v>
      </c>
      <c r="D5034" s="4" t="s">
        <v>5291</v>
      </c>
      <c r="E5034" s="4" t="s">
        <v>5267</v>
      </c>
      <c r="F5034" s="24">
        <v>10</v>
      </c>
      <c r="G5034" s="25">
        <v>120</v>
      </c>
      <c r="H5034" s="48">
        <v>4.1478199999999994</v>
      </c>
      <c r="I5034" s="19"/>
      <c r="J5034" s="50">
        <f t="shared" si="78"/>
        <v>0</v>
      </c>
    </row>
    <row r="5035" spans="1:10">
      <c r="A5035" s="3" t="s">
        <v>1898</v>
      </c>
      <c r="B5035" s="3" t="s">
        <v>1867</v>
      </c>
      <c r="C5035" s="23">
        <v>4940764517870</v>
      </c>
      <c r="D5035" s="4" t="s">
        <v>5292</v>
      </c>
      <c r="E5035" s="4" t="s">
        <v>5267</v>
      </c>
      <c r="F5035" s="24">
        <v>10</v>
      </c>
      <c r="G5035" s="25">
        <v>120</v>
      </c>
      <c r="H5035" s="48">
        <v>4.1478199999999994</v>
      </c>
      <c r="I5035" s="19"/>
      <c r="J5035" s="50">
        <f t="shared" si="78"/>
        <v>0</v>
      </c>
    </row>
    <row r="5036" spans="1:10">
      <c r="A5036" s="3" t="s">
        <v>1898</v>
      </c>
      <c r="B5036" s="3" t="s">
        <v>1867</v>
      </c>
      <c r="C5036" s="23">
        <v>4940764517887</v>
      </c>
      <c r="D5036" s="4" t="s">
        <v>5293</v>
      </c>
      <c r="E5036" s="4" t="s">
        <v>5267</v>
      </c>
      <c r="F5036" s="24">
        <v>10</v>
      </c>
      <c r="G5036" s="25">
        <v>120</v>
      </c>
      <c r="H5036" s="48">
        <v>4.1478199999999994</v>
      </c>
      <c r="I5036" s="19"/>
      <c r="J5036" s="50">
        <f t="shared" si="78"/>
        <v>0</v>
      </c>
    </row>
    <row r="5037" spans="1:10">
      <c r="A5037" s="3" t="s">
        <v>1898</v>
      </c>
      <c r="B5037" s="3" t="s">
        <v>1867</v>
      </c>
      <c r="C5037" s="23">
        <v>4940764539261</v>
      </c>
      <c r="D5037" s="4" t="s">
        <v>5294</v>
      </c>
      <c r="E5037" s="4" t="s">
        <v>5267</v>
      </c>
      <c r="F5037" s="24">
        <v>10</v>
      </c>
      <c r="G5037" s="25">
        <v>120</v>
      </c>
      <c r="H5037" s="48">
        <v>4.1478199999999994</v>
      </c>
      <c r="I5037" s="19"/>
      <c r="J5037" s="50">
        <f t="shared" si="78"/>
        <v>0</v>
      </c>
    </row>
    <row r="5038" spans="1:10">
      <c r="A5038" s="3" t="s">
        <v>1898</v>
      </c>
      <c r="B5038" s="3" t="s">
        <v>1867</v>
      </c>
      <c r="C5038" s="23">
        <v>4940764524410</v>
      </c>
      <c r="D5038" s="4" t="s">
        <v>5295</v>
      </c>
      <c r="E5038" s="4" t="s">
        <v>5267</v>
      </c>
      <c r="F5038" s="24">
        <v>10</v>
      </c>
      <c r="G5038" s="25">
        <v>120</v>
      </c>
      <c r="H5038" s="48">
        <v>4.1478199999999994</v>
      </c>
      <c r="I5038" s="19"/>
      <c r="J5038" s="50">
        <f t="shared" si="78"/>
        <v>0</v>
      </c>
    </row>
    <row r="5039" spans="1:10">
      <c r="A5039" s="3" t="s">
        <v>1898</v>
      </c>
      <c r="B5039" s="3" t="s">
        <v>1867</v>
      </c>
      <c r="C5039" s="23">
        <v>4940764517894</v>
      </c>
      <c r="D5039" s="4" t="s">
        <v>5296</v>
      </c>
      <c r="E5039" s="4" t="s">
        <v>5267</v>
      </c>
      <c r="F5039" s="24">
        <v>10</v>
      </c>
      <c r="G5039" s="25">
        <v>120</v>
      </c>
      <c r="H5039" s="48">
        <v>4.1478199999999994</v>
      </c>
      <c r="I5039" s="19"/>
      <c r="J5039" s="50">
        <f t="shared" si="78"/>
        <v>0</v>
      </c>
    </row>
    <row r="5040" spans="1:10">
      <c r="A5040" s="3" t="s">
        <v>1898</v>
      </c>
      <c r="B5040" s="3" t="s">
        <v>1867</v>
      </c>
      <c r="C5040" s="23">
        <v>4940764524427</v>
      </c>
      <c r="D5040" s="4" t="s">
        <v>5297</v>
      </c>
      <c r="E5040" s="4" t="s">
        <v>5267</v>
      </c>
      <c r="F5040" s="24">
        <v>10</v>
      </c>
      <c r="G5040" s="25">
        <v>120</v>
      </c>
      <c r="H5040" s="48">
        <v>4.1478199999999994</v>
      </c>
      <c r="I5040" s="19"/>
      <c r="J5040" s="50">
        <f t="shared" si="78"/>
        <v>0</v>
      </c>
    </row>
    <row r="5041" spans="1:10">
      <c r="A5041" s="3" t="s">
        <v>1898</v>
      </c>
      <c r="B5041" s="3" t="s">
        <v>1867</v>
      </c>
      <c r="C5041" s="23">
        <v>4940764009986</v>
      </c>
      <c r="D5041" s="4" t="s">
        <v>5298</v>
      </c>
      <c r="E5041" s="4" t="s">
        <v>5267</v>
      </c>
      <c r="F5041" s="24">
        <v>10</v>
      </c>
      <c r="G5041" s="25">
        <v>120</v>
      </c>
      <c r="H5041" s="48">
        <v>4.1478199999999994</v>
      </c>
      <c r="I5041" s="19"/>
      <c r="J5041" s="50">
        <f t="shared" si="78"/>
        <v>0</v>
      </c>
    </row>
    <row r="5042" spans="1:10">
      <c r="A5042" s="3" t="s">
        <v>1898</v>
      </c>
      <c r="B5042" s="3" t="s">
        <v>1867</v>
      </c>
      <c r="C5042" s="23">
        <v>4940764009993</v>
      </c>
      <c r="D5042" s="4" t="s">
        <v>5299</v>
      </c>
      <c r="E5042" s="4" t="s">
        <v>5267</v>
      </c>
      <c r="F5042" s="24">
        <v>10</v>
      </c>
      <c r="G5042" s="25">
        <v>120</v>
      </c>
      <c r="H5042" s="48">
        <v>4.1478199999999994</v>
      </c>
      <c r="I5042" s="19"/>
      <c r="J5042" s="50">
        <f t="shared" si="78"/>
        <v>0</v>
      </c>
    </row>
    <row r="5043" spans="1:10">
      <c r="A5043" s="3" t="s">
        <v>1898</v>
      </c>
      <c r="B5043" s="3" t="s">
        <v>1867</v>
      </c>
      <c r="C5043" s="23">
        <v>4940764233794</v>
      </c>
      <c r="D5043" s="4" t="s">
        <v>5300</v>
      </c>
      <c r="E5043" s="4" t="s">
        <v>5267</v>
      </c>
      <c r="F5043" s="24">
        <v>10</v>
      </c>
      <c r="G5043" s="25">
        <v>120</v>
      </c>
      <c r="H5043" s="48">
        <v>4.1478199999999994</v>
      </c>
      <c r="I5043" s="19"/>
      <c r="J5043" s="50">
        <f t="shared" si="78"/>
        <v>0</v>
      </c>
    </row>
    <row r="5044" spans="1:10">
      <c r="A5044" s="3" t="s">
        <v>1898</v>
      </c>
      <c r="B5044" s="3" t="s">
        <v>1867</v>
      </c>
      <c r="C5044" s="23">
        <v>4940764010005</v>
      </c>
      <c r="D5044" s="4" t="s">
        <v>5301</v>
      </c>
      <c r="E5044" s="4" t="s">
        <v>5267</v>
      </c>
      <c r="F5044" s="24">
        <v>10</v>
      </c>
      <c r="G5044" s="25">
        <v>120</v>
      </c>
      <c r="H5044" s="48">
        <v>4.1478199999999994</v>
      </c>
      <c r="I5044" s="19"/>
      <c r="J5044" s="50">
        <f t="shared" si="78"/>
        <v>0</v>
      </c>
    </row>
    <row r="5045" spans="1:10">
      <c r="A5045" s="3" t="s">
        <v>1898</v>
      </c>
      <c r="B5045" s="3" t="s">
        <v>1867</v>
      </c>
      <c r="C5045" s="23">
        <v>4940764009962</v>
      </c>
      <c r="D5045" s="4" t="s">
        <v>5302</v>
      </c>
      <c r="E5045" s="4" t="s">
        <v>5267</v>
      </c>
      <c r="F5045" s="24">
        <v>10</v>
      </c>
      <c r="G5045" s="25">
        <v>120</v>
      </c>
      <c r="H5045" s="48">
        <v>4.1478199999999994</v>
      </c>
      <c r="I5045" s="19"/>
      <c r="J5045" s="50">
        <f t="shared" si="78"/>
        <v>0</v>
      </c>
    </row>
    <row r="5046" spans="1:10">
      <c r="A5046" s="3" t="s">
        <v>1898</v>
      </c>
      <c r="B5046" s="3" t="s">
        <v>1867</v>
      </c>
      <c r="C5046" s="23">
        <v>4940764009979</v>
      </c>
      <c r="D5046" s="4" t="s">
        <v>5303</v>
      </c>
      <c r="E5046" s="4" t="s">
        <v>5267</v>
      </c>
      <c r="F5046" s="24">
        <v>10</v>
      </c>
      <c r="G5046" s="25">
        <v>120</v>
      </c>
      <c r="H5046" s="48">
        <v>4.1478199999999994</v>
      </c>
      <c r="I5046" s="19"/>
      <c r="J5046" s="50">
        <f t="shared" si="78"/>
        <v>0</v>
      </c>
    </row>
    <row r="5047" spans="1:10">
      <c r="A5047" s="3" t="s">
        <v>1898</v>
      </c>
      <c r="B5047" s="3" t="s">
        <v>1867</v>
      </c>
      <c r="C5047" s="23">
        <v>4940764524434</v>
      </c>
      <c r="D5047" s="4" t="s">
        <v>5304</v>
      </c>
      <c r="E5047" s="4" t="s">
        <v>5305</v>
      </c>
      <c r="F5047" s="24">
        <v>10</v>
      </c>
      <c r="G5047" s="25">
        <v>120</v>
      </c>
      <c r="H5047" s="48">
        <v>4.35229</v>
      </c>
      <c r="I5047" s="19"/>
      <c r="J5047" s="50">
        <f t="shared" si="78"/>
        <v>0</v>
      </c>
    </row>
    <row r="5048" spans="1:10">
      <c r="A5048" s="3" t="s">
        <v>1898</v>
      </c>
      <c r="B5048" s="3" t="s">
        <v>1867</v>
      </c>
      <c r="C5048" s="23">
        <v>4940764524441</v>
      </c>
      <c r="D5048" s="4" t="s">
        <v>5306</v>
      </c>
      <c r="E5048" s="4" t="s">
        <v>5305</v>
      </c>
      <c r="F5048" s="24">
        <v>10</v>
      </c>
      <c r="G5048" s="25">
        <v>120</v>
      </c>
      <c r="H5048" s="48">
        <v>4.35229</v>
      </c>
      <c r="I5048" s="19"/>
      <c r="J5048" s="50">
        <f t="shared" si="78"/>
        <v>0</v>
      </c>
    </row>
    <row r="5049" spans="1:10">
      <c r="A5049" s="3" t="s">
        <v>1898</v>
      </c>
      <c r="B5049" s="3" t="s">
        <v>1867</v>
      </c>
      <c r="C5049" s="23">
        <v>4940764524458</v>
      </c>
      <c r="D5049" s="4" t="s">
        <v>5307</v>
      </c>
      <c r="E5049" s="4" t="s">
        <v>5305</v>
      </c>
      <c r="F5049" s="24">
        <v>10</v>
      </c>
      <c r="G5049" s="25">
        <v>120</v>
      </c>
      <c r="H5049" s="48">
        <v>4.35229</v>
      </c>
      <c r="I5049" s="19"/>
      <c r="J5049" s="50">
        <f t="shared" si="78"/>
        <v>0</v>
      </c>
    </row>
    <row r="5050" spans="1:10">
      <c r="A5050" s="3" t="s">
        <v>1898</v>
      </c>
      <c r="B5050" s="3" t="s">
        <v>1867</v>
      </c>
      <c r="C5050" s="23">
        <v>4940764475910</v>
      </c>
      <c r="D5050" s="4" t="s">
        <v>5308</v>
      </c>
      <c r="E5050" s="4" t="s">
        <v>5305</v>
      </c>
      <c r="F5050" s="24">
        <v>10</v>
      </c>
      <c r="G5050" s="25">
        <v>120</v>
      </c>
      <c r="H5050" s="48">
        <v>4.35229</v>
      </c>
      <c r="I5050" s="19"/>
      <c r="J5050" s="50">
        <f t="shared" si="78"/>
        <v>0</v>
      </c>
    </row>
    <row r="5051" spans="1:10">
      <c r="A5051" s="3" t="s">
        <v>1898</v>
      </c>
      <c r="B5051" s="3" t="s">
        <v>1867</v>
      </c>
      <c r="C5051" s="23">
        <v>4940764475927</v>
      </c>
      <c r="D5051" s="4" t="s">
        <v>5309</v>
      </c>
      <c r="E5051" s="4" t="s">
        <v>5305</v>
      </c>
      <c r="F5051" s="24">
        <v>10</v>
      </c>
      <c r="G5051" s="25">
        <v>120</v>
      </c>
      <c r="H5051" s="48">
        <v>4.35229</v>
      </c>
      <c r="I5051" s="19"/>
      <c r="J5051" s="50">
        <f t="shared" si="78"/>
        <v>0</v>
      </c>
    </row>
    <row r="5052" spans="1:10">
      <c r="A5052" s="3" t="s">
        <v>1898</v>
      </c>
      <c r="B5052" s="3" t="s">
        <v>1867</v>
      </c>
      <c r="C5052" s="23">
        <v>4940764475934</v>
      </c>
      <c r="D5052" s="4" t="s">
        <v>5310</v>
      </c>
      <c r="E5052" s="4" t="s">
        <v>5305</v>
      </c>
      <c r="F5052" s="24">
        <v>10</v>
      </c>
      <c r="G5052" s="25">
        <v>120</v>
      </c>
      <c r="H5052" s="48">
        <v>4.35229</v>
      </c>
      <c r="I5052" s="19"/>
      <c r="J5052" s="50">
        <f t="shared" si="78"/>
        <v>0</v>
      </c>
    </row>
    <row r="5053" spans="1:10">
      <c r="A5053" s="3" t="s">
        <v>1898</v>
      </c>
      <c r="B5053" s="3" t="s">
        <v>1867</v>
      </c>
      <c r="C5053" s="23">
        <v>4940764475941</v>
      </c>
      <c r="D5053" s="4" t="s">
        <v>5311</v>
      </c>
      <c r="E5053" s="4" t="s">
        <v>5305</v>
      </c>
      <c r="F5053" s="24">
        <v>10</v>
      </c>
      <c r="G5053" s="25">
        <v>120</v>
      </c>
      <c r="H5053" s="48">
        <v>4.35229</v>
      </c>
      <c r="I5053" s="19"/>
      <c r="J5053" s="50">
        <f t="shared" si="78"/>
        <v>0</v>
      </c>
    </row>
    <row r="5054" spans="1:10">
      <c r="A5054" s="3" t="s">
        <v>1898</v>
      </c>
      <c r="B5054" s="3" t="s">
        <v>1867</v>
      </c>
      <c r="C5054" s="23">
        <v>4940764475958</v>
      </c>
      <c r="D5054" s="4" t="s">
        <v>5312</v>
      </c>
      <c r="E5054" s="4" t="s">
        <v>5305</v>
      </c>
      <c r="F5054" s="24">
        <v>10</v>
      </c>
      <c r="G5054" s="25">
        <v>120</v>
      </c>
      <c r="H5054" s="48">
        <v>4.35229</v>
      </c>
      <c r="I5054" s="19"/>
      <c r="J5054" s="50">
        <f t="shared" si="78"/>
        <v>0</v>
      </c>
    </row>
    <row r="5055" spans="1:10">
      <c r="A5055" s="3" t="s">
        <v>1898</v>
      </c>
      <c r="B5055" s="3" t="s">
        <v>1867</v>
      </c>
      <c r="C5055" s="23">
        <v>4940764475965</v>
      </c>
      <c r="D5055" s="4" t="s">
        <v>5313</v>
      </c>
      <c r="E5055" s="4" t="s">
        <v>5305</v>
      </c>
      <c r="F5055" s="24">
        <v>10</v>
      </c>
      <c r="G5055" s="25">
        <v>120</v>
      </c>
      <c r="H5055" s="48">
        <v>4.35229</v>
      </c>
      <c r="I5055" s="19"/>
      <c r="J5055" s="50">
        <f t="shared" si="78"/>
        <v>0</v>
      </c>
    </row>
    <row r="5056" spans="1:10">
      <c r="A5056" s="3" t="s">
        <v>1898</v>
      </c>
      <c r="B5056" s="3" t="s">
        <v>1867</v>
      </c>
      <c r="C5056" s="23">
        <v>4940764475972</v>
      </c>
      <c r="D5056" s="4" t="s">
        <v>5314</v>
      </c>
      <c r="E5056" s="4" t="s">
        <v>5305</v>
      </c>
      <c r="F5056" s="24">
        <v>10</v>
      </c>
      <c r="G5056" s="25">
        <v>120</v>
      </c>
      <c r="H5056" s="48">
        <v>4.35229</v>
      </c>
      <c r="I5056" s="19"/>
      <c r="J5056" s="50">
        <f t="shared" si="78"/>
        <v>0</v>
      </c>
    </row>
    <row r="5057" spans="1:10">
      <c r="A5057" s="3" t="s">
        <v>1898</v>
      </c>
      <c r="B5057" s="3" t="s">
        <v>1867</v>
      </c>
      <c r="C5057" s="23">
        <v>4940764475989</v>
      </c>
      <c r="D5057" s="4" t="s">
        <v>5315</v>
      </c>
      <c r="E5057" s="4" t="s">
        <v>5305</v>
      </c>
      <c r="F5057" s="24">
        <v>10</v>
      </c>
      <c r="G5057" s="25">
        <v>120</v>
      </c>
      <c r="H5057" s="48">
        <v>4.35229</v>
      </c>
      <c r="I5057" s="19"/>
      <c r="J5057" s="50">
        <f t="shared" si="78"/>
        <v>0</v>
      </c>
    </row>
    <row r="5058" spans="1:10">
      <c r="A5058" s="3" t="s">
        <v>1898</v>
      </c>
      <c r="B5058" s="3"/>
      <c r="C5058" s="23">
        <v>4940764009733</v>
      </c>
      <c r="D5058" s="4" t="s">
        <v>5316</v>
      </c>
      <c r="E5058" s="4" t="s">
        <v>5305</v>
      </c>
      <c r="F5058" s="24">
        <v>10</v>
      </c>
      <c r="G5058" s="25">
        <v>60</v>
      </c>
      <c r="H5058" s="48">
        <v>4.35229</v>
      </c>
      <c r="I5058" s="19"/>
      <c r="J5058" s="50">
        <f t="shared" si="78"/>
        <v>0</v>
      </c>
    </row>
    <row r="5059" spans="1:10">
      <c r="A5059" s="3" t="s">
        <v>1898</v>
      </c>
      <c r="B5059" s="3"/>
      <c r="C5059" s="23">
        <v>4940764009740</v>
      </c>
      <c r="D5059" s="4" t="s">
        <v>5317</v>
      </c>
      <c r="E5059" s="4" t="s">
        <v>5305</v>
      </c>
      <c r="F5059" s="24">
        <v>10</v>
      </c>
      <c r="G5059" s="25">
        <v>60</v>
      </c>
      <c r="H5059" s="48">
        <v>4.35229</v>
      </c>
      <c r="I5059" s="19"/>
      <c r="J5059" s="50">
        <f t="shared" si="78"/>
        <v>0</v>
      </c>
    </row>
    <row r="5060" spans="1:10">
      <c r="A5060" s="3" t="s">
        <v>1898</v>
      </c>
      <c r="B5060" s="3" t="s">
        <v>1867</v>
      </c>
      <c r="C5060" s="23">
        <v>4940764161523</v>
      </c>
      <c r="D5060" s="4" t="s">
        <v>5318</v>
      </c>
      <c r="E5060" s="4" t="s">
        <v>5305</v>
      </c>
      <c r="F5060" s="24">
        <v>10</v>
      </c>
      <c r="G5060" s="25">
        <v>120</v>
      </c>
      <c r="H5060" s="48">
        <v>4.35229</v>
      </c>
      <c r="I5060" s="19"/>
      <c r="J5060" s="50">
        <f t="shared" ref="J5060:J5123" si="79">I5060*H5060</f>
        <v>0</v>
      </c>
    </row>
    <row r="5061" spans="1:10">
      <c r="A5061" s="3" t="s">
        <v>1898</v>
      </c>
      <c r="B5061" s="3" t="s">
        <v>1867</v>
      </c>
      <c r="C5061" s="23">
        <v>4940764009757</v>
      </c>
      <c r="D5061" s="4" t="s">
        <v>5319</v>
      </c>
      <c r="E5061" s="4" t="s">
        <v>5305</v>
      </c>
      <c r="F5061" s="24">
        <v>10</v>
      </c>
      <c r="G5061" s="25">
        <v>120</v>
      </c>
      <c r="H5061" s="48">
        <v>4.35229</v>
      </c>
      <c r="I5061" s="19"/>
      <c r="J5061" s="50">
        <f t="shared" si="79"/>
        <v>0</v>
      </c>
    </row>
    <row r="5062" spans="1:10">
      <c r="A5062" s="3" t="s">
        <v>1898</v>
      </c>
      <c r="B5062" s="3"/>
      <c r="C5062" s="23">
        <v>4940764009719</v>
      </c>
      <c r="D5062" s="4" t="s">
        <v>5320</v>
      </c>
      <c r="E5062" s="4" t="s">
        <v>5305</v>
      </c>
      <c r="F5062" s="24">
        <v>10</v>
      </c>
      <c r="G5062" s="25">
        <v>60</v>
      </c>
      <c r="H5062" s="48">
        <v>4.35229</v>
      </c>
      <c r="I5062" s="19"/>
      <c r="J5062" s="50">
        <f t="shared" si="79"/>
        <v>0</v>
      </c>
    </row>
    <row r="5063" spans="1:10">
      <c r="A5063" s="3" t="s">
        <v>1898</v>
      </c>
      <c r="B5063" s="3"/>
      <c r="C5063" s="23">
        <v>4940764009726</v>
      </c>
      <c r="D5063" s="4" t="s">
        <v>5321</v>
      </c>
      <c r="E5063" s="4" t="s">
        <v>5305</v>
      </c>
      <c r="F5063" s="24">
        <v>10</v>
      </c>
      <c r="G5063" s="25">
        <v>60</v>
      </c>
      <c r="H5063" s="48">
        <v>4.35229</v>
      </c>
      <c r="I5063" s="19"/>
      <c r="J5063" s="50">
        <f t="shared" si="79"/>
        <v>0</v>
      </c>
    </row>
    <row r="5064" spans="1:10">
      <c r="A5064" s="3" t="s">
        <v>1898</v>
      </c>
      <c r="B5064" s="3" t="s">
        <v>1867</v>
      </c>
      <c r="C5064" s="23">
        <v>4940764524465</v>
      </c>
      <c r="D5064" s="4" t="s">
        <v>5322</v>
      </c>
      <c r="E5064" s="4" t="s">
        <v>5305</v>
      </c>
      <c r="F5064" s="24">
        <v>10</v>
      </c>
      <c r="G5064" s="25">
        <v>120</v>
      </c>
      <c r="H5064" s="48">
        <v>4.35229</v>
      </c>
      <c r="I5064" s="19"/>
      <c r="J5064" s="50">
        <f t="shared" si="79"/>
        <v>0</v>
      </c>
    </row>
    <row r="5065" spans="1:10">
      <c r="A5065" s="3" t="s">
        <v>1898</v>
      </c>
      <c r="B5065" s="3" t="s">
        <v>1867</v>
      </c>
      <c r="C5065" s="23">
        <v>4940764524472</v>
      </c>
      <c r="D5065" s="4" t="s">
        <v>5323</v>
      </c>
      <c r="E5065" s="4" t="s">
        <v>5305</v>
      </c>
      <c r="F5065" s="24">
        <v>10</v>
      </c>
      <c r="G5065" s="25">
        <v>120</v>
      </c>
      <c r="H5065" s="48">
        <v>4.35229</v>
      </c>
      <c r="I5065" s="19"/>
      <c r="J5065" s="50">
        <f t="shared" si="79"/>
        <v>0</v>
      </c>
    </row>
    <row r="5066" spans="1:10">
      <c r="A5066" s="3" t="s">
        <v>1898</v>
      </c>
      <c r="B5066" s="3" t="s">
        <v>1867</v>
      </c>
      <c r="C5066" s="23">
        <v>4940764524489</v>
      </c>
      <c r="D5066" s="4" t="s">
        <v>5324</v>
      </c>
      <c r="E5066" s="4" t="s">
        <v>5305</v>
      </c>
      <c r="F5066" s="24">
        <v>10</v>
      </c>
      <c r="G5066" s="25">
        <v>120</v>
      </c>
      <c r="H5066" s="48">
        <v>4.35229</v>
      </c>
      <c r="I5066" s="19"/>
      <c r="J5066" s="50">
        <f t="shared" si="79"/>
        <v>0</v>
      </c>
    </row>
    <row r="5067" spans="1:10">
      <c r="A5067" s="3" t="s">
        <v>1898</v>
      </c>
      <c r="B5067" s="3" t="s">
        <v>1867</v>
      </c>
      <c r="C5067" s="23">
        <v>4940764009788</v>
      </c>
      <c r="D5067" s="4" t="s">
        <v>5325</v>
      </c>
      <c r="E5067" s="4" t="s">
        <v>5305</v>
      </c>
      <c r="F5067" s="24">
        <v>10</v>
      </c>
      <c r="G5067" s="25">
        <v>120</v>
      </c>
      <c r="H5067" s="48">
        <v>4.35229</v>
      </c>
      <c r="I5067" s="19"/>
      <c r="J5067" s="50">
        <f t="shared" si="79"/>
        <v>0</v>
      </c>
    </row>
    <row r="5068" spans="1:10">
      <c r="A5068" s="3" t="s">
        <v>1898</v>
      </c>
      <c r="B5068" s="3" t="s">
        <v>1867</v>
      </c>
      <c r="C5068" s="23">
        <v>4940764009795</v>
      </c>
      <c r="D5068" s="4" t="s">
        <v>5326</v>
      </c>
      <c r="E5068" s="4" t="s">
        <v>5305</v>
      </c>
      <c r="F5068" s="24">
        <v>10</v>
      </c>
      <c r="G5068" s="25">
        <v>120</v>
      </c>
      <c r="H5068" s="48">
        <v>4.35229</v>
      </c>
      <c r="I5068" s="19"/>
      <c r="J5068" s="50">
        <f t="shared" si="79"/>
        <v>0</v>
      </c>
    </row>
    <row r="5069" spans="1:10">
      <c r="A5069" s="3" t="s">
        <v>1898</v>
      </c>
      <c r="B5069" s="3" t="s">
        <v>1867</v>
      </c>
      <c r="C5069" s="23">
        <v>4940764233787</v>
      </c>
      <c r="D5069" s="4" t="s">
        <v>5327</v>
      </c>
      <c r="E5069" s="4" t="s">
        <v>5305</v>
      </c>
      <c r="F5069" s="24">
        <v>10</v>
      </c>
      <c r="G5069" s="25">
        <v>120</v>
      </c>
      <c r="H5069" s="48">
        <v>4.35229</v>
      </c>
      <c r="I5069" s="19"/>
      <c r="J5069" s="50">
        <f t="shared" si="79"/>
        <v>0</v>
      </c>
    </row>
    <row r="5070" spans="1:10">
      <c r="A5070" s="3" t="s">
        <v>1898</v>
      </c>
      <c r="B5070" s="3" t="s">
        <v>1867</v>
      </c>
      <c r="C5070" s="23">
        <v>4940764009764</v>
      </c>
      <c r="D5070" s="4" t="s">
        <v>5328</v>
      </c>
      <c r="E5070" s="4" t="s">
        <v>5305</v>
      </c>
      <c r="F5070" s="24">
        <v>10</v>
      </c>
      <c r="G5070" s="25">
        <v>120</v>
      </c>
      <c r="H5070" s="48">
        <v>4.35229</v>
      </c>
      <c r="I5070" s="19"/>
      <c r="J5070" s="50">
        <f t="shared" si="79"/>
        <v>0</v>
      </c>
    </row>
    <row r="5071" spans="1:10">
      <c r="A5071" s="3" t="s">
        <v>1898</v>
      </c>
      <c r="B5071" s="3" t="s">
        <v>1867</v>
      </c>
      <c r="C5071" s="23">
        <v>4940764009771</v>
      </c>
      <c r="D5071" s="4" t="s">
        <v>5329</v>
      </c>
      <c r="E5071" s="4" t="s">
        <v>5305</v>
      </c>
      <c r="F5071" s="24">
        <v>10</v>
      </c>
      <c r="G5071" s="25">
        <v>120</v>
      </c>
      <c r="H5071" s="48">
        <v>4.35229</v>
      </c>
      <c r="I5071" s="19"/>
      <c r="J5071" s="50">
        <f t="shared" si="79"/>
        <v>0</v>
      </c>
    </row>
    <row r="5072" spans="1:10">
      <c r="A5072" s="3" t="s">
        <v>1898</v>
      </c>
      <c r="B5072" s="3"/>
      <c r="C5072" s="23">
        <v>4940764010210</v>
      </c>
      <c r="D5072" s="4" t="s">
        <v>5330</v>
      </c>
      <c r="E5072" s="4" t="s">
        <v>5331</v>
      </c>
      <c r="F5072" s="24">
        <v>10</v>
      </c>
      <c r="G5072" s="25">
        <v>60</v>
      </c>
      <c r="H5072" s="48">
        <v>4.3961049999999995</v>
      </c>
      <c r="I5072" s="19"/>
      <c r="J5072" s="50">
        <f t="shared" si="79"/>
        <v>0</v>
      </c>
    </row>
    <row r="5073" spans="1:10">
      <c r="A5073" s="3" t="s">
        <v>1898</v>
      </c>
      <c r="B5073" s="3"/>
      <c r="C5073" s="23">
        <v>4940764010227</v>
      </c>
      <c r="D5073" s="4" t="s">
        <v>5332</v>
      </c>
      <c r="E5073" s="4" t="s">
        <v>5331</v>
      </c>
      <c r="F5073" s="24">
        <v>10</v>
      </c>
      <c r="G5073" s="25">
        <v>60</v>
      </c>
      <c r="H5073" s="48">
        <v>4.3961049999999995</v>
      </c>
      <c r="I5073" s="19"/>
      <c r="J5073" s="50">
        <f t="shared" si="79"/>
        <v>0</v>
      </c>
    </row>
    <row r="5074" spans="1:10">
      <c r="A5074" s="3" t="s">
        <v>1898</v>
      </c>
      <c r="B5074" s="3" t="s">
        <v>1867</v>
      </c>
      <c r="C5074" s="23">
        <v>4940764010234</v>
      </c>
      <c r="D5074" s="4" t="s">
        <v>5333</v>
      </c>
      <c r="E5074" s="4" t="s">
        <v>5331</v>
      </c>
      <c r="F5074" s="24">
        <v>10</v>
      </c>
      <c r="G5074" s="25">
        <v>120</v>
      </c>
      <c r="H5074" s="48">
        <v>4.3961049999999995</v>
      </c>
      <c r="I5074" s="19"/>
      <c r="J5074" s="50">
        <f t="shared" si="79"/>
        <v>0</v>
      </c>
    </row>
    <row r="5075" spans="1:10">
      <c r="A5075" s="3" t="s">
        <v>1898</v>
      </c>
      <c r="B5075" s="3"/>
      <c r="C5075" s="23">
        <v>4940764010197</v>
      </c>
      <c r="D5075" s="4" t="s">
        <v>5334</v>
      </c>
      <c r="E5075" s="4" t="s">
        <v>5331</v>
      </c>
      <c r="F5075" s="24">
        <v>10</v>
      </c>
      <c r="G5075" s="25">
        <v>60</v>
      </c>
      <c r="H5075" s="48">
        <v>4.3961049999999995</v>
      </c>
      <c r="I5075" s="19"/>
      <c r="J5075" s="50">
        <f t="shared" si="79"/>
        <v>0</v>
      </c>
    </row>
    <row r="5076" spans="1:10">
      <c r="A5076" s="3" t="s">
        <v>1898</v>
      </c>
      <c r="B5076" s="3"/>
      <c r="C5076" s="23">
        <v>4940764010203</v>
      </c>
      <c r="D5076" s="4" t="s">
        <v>5335</v>
      </c>
      <c r="E5076" s="4" t="s">
        <v>5331</v>
      </c>
      <c r="F5076" s="24">
        <v>10</v>
      </c>
      <c r="G5076" s="25">
        <v>60</v>
      </c>
      <c r="H5076" s="48">
        <v>4.3961049999999995</v>
      </c>
      <c r="I5076" s="19"/>
      <c r="J5076" s="50">
        <f t="shared" si="79"/>
        <v>0</v>
      </c>
    </row>
    <row r="5077" spans="1:10">
      <c r="A5077" s="3" t="s">
        <v>1898</v>
      </c>
      <c r="B5077" s="3" t="s">
        <v>1867</v>
      </c>
      <c r="C5077" s="23">
        <v>4940764010074</v>
      </c>
      <c r="D5077" s="4" t="s">
        <v>5336</v>
      </c>
      <c r="E5077" s="4" t="s">
        <v>5337</v>
      </c>
      <c r="F5077" s="24">
        <v>10</v>
      </c>
      <c r="G5077" s="25">
        <v>120</v>
      </c>
      <c r="H5077" s="48">
        <v>4.3961049999999995</v>
      </c>
      <c r="I5077" s="19"/>
      <c r="J5077" s="50">
        <f t="shared" si="79"/>
        <v>0</v>
      </c>
    </row>
    <row r="5078" spans="1:10">
      <c r="A5078" s="3" t="s">
        <v>1898</v>
      </c>
      <c r="B5078" s="3" t="s">
        <v>1867</v>
      </c>
      <c r="C5078" s="23">
        <v>4940764010050</v>
      </c>
      <c r="D5078" s="4" t="s">
        <v>5338</v>
      </c>
      <c r="E5078" s="4" t="s">
        <v>5337</v>
      </c>
      <c r="F5078" s="24">
        <v>10</v>
      </c>
      <c r="G5078" s="25">
        <v>120</v>
      </c>
      <c r="H5078" s="48">
        <v>4.3961049999999995</v>
      </c>
      <c r="I5078" s="19"/>
      <c r="J5078" s="50">
        <f t="shared" si="79"/>
        <v>0</v>
      </c>
    </row>
    <row r="5079" spans="1:10">
      <c r="A5079" s="3" t="s">
        <v>1898</v>
      </c>
      <c r="B5079" s="3" t="s">
        <v>1867</v>
      </c>
      <c r="C5079" s="23">
        <v>4940764010067</v>
      </c>
      <c r="D5079" s="4" t="s">
        <v>5339</v>
      </c>
      <c r="E5079" s="4" t="s">
        <v>5337</v>
      </c>
      <c r="F5079" s="24">
        <v>10</v>
      </c>
      <c r="G5079" s="25">
        <v>120</v>
      </c>
      <c r="H5079" s="48">
        <v>4.3961049999999995</v>
      </c>
      <c r="I5079" s="19"/>
      <c r="J5079" s="50">
        <f t="shared" si="79"/>
        <v>0</v>
      </c>
    </row>
    <row r="5080" spans="1:10">
      <c r="A5080" s="3" t="s">
        <v>1898</v>
      </c>
      <c r="B5080" s="3" t="s">
        <v>1867</v>
      </c>
      <c r="C5080" s="23">
        <v>4940764010081</v>
      </c>
      <c r="D5080" s="4" t="s">
        <v>5340</v>
      </c>
      <c r="E5080" s="4" t="s">
        <v>5337</v>
      </c>
      <c r="F5080" s="24">
        <v>10</v>
      </c>
      <c r="G5080" s="25">
        <v>120</v>
      </c>
      <c r="H5080" s="48">
        <v>4.3961049999999995</v>
      </c>
      <c r="I5080" s="19"/>
      <c r="J5080" s="50">
        <f t="shared" si="79"/>
        <v>0</v>
      </c>
    </row>
    <row r="5081" spans="1:10">
      <c r="A5081" s="3" t="s">
        <v>1898</v>
      </c>
      <c r="B5081" s="3"/>
      <c r="C5081" s="23">
        <v>4940764582410</v>
      </c>
      <c r="D5081" s="4" t="s">
        <v>5341</v>
      </c>
      <c r="E5081" s="4" t="s">
        <v>5342</v>
      </c>
      <c r="F5081" s="24">
        <v>10</v>
      </c>
      <c r="G5081" s="25">
        <v>60</v>
      </c>
      <c r="H5081" s="48">
        <v>5.2431949999999992</v>
      </c>
      <c r="I5081" s="19"/>
      <c r="J5081" s="50">
        <f t="shared" si="79"/>
        <v>0</v>
      </c>
    </row>
    <row r="5082" spans="1:10">
      <c r="A5082" s="3" t="s">
        <v>1898</v>
      </c>
      <c r="B5082" s="3"/>
      <c r="C5082" s="23">
        <v>4940764582427</v>
      </c>
      <c r="D5082" s="4" t="s">
        <v>5343</v>
      </c>
      <c r="E5082" s="4" t="s">
        <v>5342</v>
      </c>
      <c r="F5082" s="24">
        <v>10</v>
      </c>
      <c r="G5082" s="25">
        <v>60</v>
      </c>
      <c r="H5082" s="48">
        <v>5.2431949999999992</v>
      </c>
      <c r="I5082" s="19"/>
      <c r="J5082" s="50">
        <f t="shared" si="79"/>
        <v>0</v>
      </c>
    </row>
    <row r="5083" spans="1:10">
      <c r="A5083" s="3" t="s">
        <v>1898</v>
      </c>
      <c r="B5083" s="3"/>
      <c r="C5083" s="23">
        <v>4940764582434</v>
      </c>
      <c r="D5083" s="4" t="s">
        <v>5344</v>
      </c>
      <c r="E5083" s="4" t="s">
        <v>5342</v>
      </c>
      <c r="F5083" s="24">
        <v>10</v>
      </c>
      <c r="G5083" s="25">
        <v>60</v>
      </c>
      <c r="H5083" s="48">
        <v>5.2431949999999992</v>
      </c>
      <c r="I5083" s="19"/>
      <c r="J5083" s="50">
        <f t="shared" si="79"/>
        <v>0</v>
      </c>
    </row>
    <row r="5084" spans="1:10">
      <c r="A5084" s="3" t="s">
        <v>1898</v>
      </c>
      <c r="B5084" s="3"/>
      <c r="C5084" s="23">
        <v>4940764582441</v>
      </c>
      <c r="D5084" s="4" t="s">
        <v>5345</v>
      </c>
      <c r="E5084" s="4" t="s">
        <v>5342</v>
      </c>
      <c r="F5084" s="24">
        <v>10</v>
      </c>
      <c r="G5084" s="25">
        <v>60</v>
      </c>
      <c r="H5084" s="48">
        <v>5.2431949999999992</v>
      </c>
      <c r="I5084" s="19"/>
      <c r="J5084" s="50">
        <f t="shared" si="79"/>
        <v>0</v>
      </c>
    </row>
    <row r="5085" spans="1:10">
      <c r="A5085" s="3" t="s">
        <v>1898</v>
      </c>
      <c r="B5085" s="3"/>
      <c r="C5085" s="23">
        <v>4940764582458</v>
      </c>
      <c r="D5085" s="4" t="s">
        <v>5346</v>
      </c>
      <c r="E5085" s="4" t="s">
        <v>5342</v>
      </c>
      <c r="F5085" s="24">
        <v>10</v>
      </c>
      <c r="G5085" s="25">
        <v>60</v>
      </c>
      <c r="H5085" s="48">
        <v>5.2431949999999992</v>
      </c>
      <c r="I5085" s="19"/>
      <c r="J5085" s="50">
        <f t="shared" si="79"/>
        <v>0</v>
      </c>
    </row>
    <row r="5086" spans="1:10">
      <c r="A5086" s="3" t="s">
        <v>1898</v>
      </c>
      <c r="B5086" s="3"/>
      <c r="C5086" s="23">
        <v>4940764582465</v>
      </c>
      <c r="D5086" s="4" t="s">
        <v>5347</v>
      </c>
      <c r="E5086" s="4" t="s">
        <v>5342</v>
      </c>
      <c r="F5086" s="24">
        <v>10</v>
      </c>
      <c r="G5086" s="25">
        <v>60</v>
      </c>
      <c r="H5086" s="48">
        <v>5.2431949999999992</v>
      </c>
      <c r="I5086" s="19"/>
      <c r="J5086" s="50">
        <f t="shared" si="79"/>
        <v>0</v>
      </c>
    </row>
    <row r="5087" spans="1:10">
      <c r="A5087" s="3" t="s">
        <v>1898</v>
      </c>
      <c r="B5087" s="3"/>
      <c r="C5087" s="23">
        <v>4940764582472</v>
      </c>
      <c r="D5087" s="4" t="s">
        <v>5348</v>
      </c>
      <c r="E5087" s="4" t="s">
        <v>5342</v>
      </c>
      <c r="F5087" s="24">
        <v>10</v>
      </c>
      <c r="G5087" s="25">
        <v>60</v>
      </c>
      <c r="H5087" s="48">
        <v>5.2431949999999992</v>
      </c>
      <c r="I5087" s="19"/>
      <c r="J5087" s="50">
        <f t="shared" si="79"/>
        <v>0</v>
      </c>
    </row>
    <row r="5088" spans="1:10">
      <c r="A5088" s="3" t="s">
        <v>1898</v>
      </c>
      <c r="B5088" s="3"/>
      <c r="C5088" s="23">
        <v>4940764582359</v>
      </c>
      <c r="D5088" s="4" t="s">
        <v>5349</v>
      </c>
      <c r="E5088" s="4" t="s">
        <v>5350</v>
      </c>
      <c r="F5088" s="24">
        <v>10</v>
      </c>
      <c r="G5088" s="25">
        <v>60</v>
      </c>
      <c r="H5088" s="48">
        <v>5.2431949999999992</v>
      </c>
      <c r="I5088" s="19"/>
      <c r="J5088" s="50">
        <f t="shared" si="79"/>
        <v>0</v>
      </c>
    </row>
    <row r="5089" spans="1:10">
      <c r="A5089" s="3" t="s">
        <v>1898</v>
      </c>
      <c r="B5089" s="3"/>
      <c r="C5089" s="23">
        <v>4940764582366</v>
      </c>
      <c r="D5089" s="4" t="s">
        <v>5351</v>
      </c>
      <c r="E5089" s="4" t="s">
        <v>5350</v>
      </c>
      <c r="F5089" s="24">
        <v>10</v>
      </c>
      <c r="G5089" s="25">
        <v>60</v>
      </c>
      <c r="H5089" s="48">
        <v>5.2431949999999992</v>
      </c>
      <c r="I5089" s="19"/>
      <c r="J5089" s="50">
        <f t="shared" si="79"/>
        <v>0</v>
      </c>
    </row>
    <row r="5090" spans="1:10">
      <c r="A5090" s="3" t="s">
        <v>1898</v>
      </c>
      <c r="B5090" s="3"/>
      <c r="C5090" s="23">
        <v>4940764582373</v>
      </c>
      <c r="D5090" s="4" t="s">
        <v>5352</v>
      </c>
      <c r="E5090" s="4" t="s">
        <v>5350</v>
      </c>
      <c r="F5090" s="24">
        <v>10</v>
      </c>
      <c r="G5090" s="25">
        <v>60</v>
      </c>
      <c r="H5090" s="48">
        <v>5.2431949999999992</v>
      </c>
      <c r="I5090" s="19"/>
      <c r="J5090" s="50">
        <f t="shared" si="79"/>
        <v>0</v>
      </c>
    </row>
    <row r="5091" spans="1:10">
      <c r="A5091" s="3" t="s">
        <v>1898</v>
      </c>
      <c r="B5091" s="3"/>
      <c r="C5091" s="23">
        <v>4940764582380</v>
      </c>
      <c r="D5091" s="4" t="s">
        <v>5353</v>
      </c>
      <c r="E5091" s="4" t="s">
        <v>5350</v>
      </c>
      <c r="F5091" s="24">
        <v>10</v>
      </c>
      <c r="G5091" s="25">
        <v>60</v>
      </c>
      <c r="H5091" s="48">
        <v>5.2431949999999992</v>
      </c>
      <c r="I5091" s="19"/>
      <c r="J5091" s="50">
        <f t="shared" si="79"/>
        <v>0</v>
      </c>
    </row>
    <row r="5092" spans="1:10">
      <c r="A5092" s="3" t="s">
        <v>1898</v>
      </c>
      <c r="B5092" s="3"/>
      <c r="C5092" s="23">
        <v>4940764582397</v>
      </c>
      <c r="D5092" s="4" t="s">
        <v>5354</v>
      </c>
      <c r="E5092" s="4" t="s">
        <v>5350</v>
      </c>
      <c r="F5092" s="24">
        <v>10</v>
      </c>
      <c r="G5092" s="25">
        <v>60</v>
      </c>
      <c r="H5092" s="48">
        <v>5.2431949999999992</v>
      </c>
      <c r="I5092" s="19"/>
      <c r="J5092" s="50">
        <f t="shared" si="79"/>
        <v>0</v>
      </c>
    </row>
    <row r="5093" spans="1:10">
      <c r="A5093" s="3" t="s">
        <v>1898</v>
      </c>
      <c r="B5093" s="3"/>
      <c r="C5093" s="23">
        <v>4940764567059</v>
      </c>
      <c r="D5093" s="4" t="s">
        <v>5355</v>
      </c>
      <c r="E5093" s="4" t="s">
        <v>5350</v>
      </c>
      <c r="F5093" s="24">
        <v>10</v>
      </c>
      <c r="G5093" s="25">
        <v>60</v>
      </c>
      <c r="H5093" s="48">
        <v>5.2431949999999992</v>
      </c>
      <c r="I5093" s="19"/>
      <c r="J5093" s="50">
        <f t="shared" si="79"/>
        <v>0</v>
      </c>
    </row>
    <row r="5094" spans="1:10">
      <c r="A5094" s="3" t="s">
        <v>1898</v>
      </c>
      <c r="B5094" s="3"/>
      <c r="C5094" s="23">
        <v>4940764582403</v>
      </c>
      <c r="D5094" s="4" t="s">
        <v>5356</v>
      </c>
      <c r="E5094" s="4" t="s">
        <v>5350</v>
      </c>
      <c r="F5094" s="24">
        <v>10</v>
      </c>
      <c r="G5094" s="25">
        <v>60</v>
      </c>
      <c r="H5094" s="48">
        <v>5.2431949999999992</v>
      </c>
      <c r="I5094" s="19"/>
      <c r="J5094" s="50">
        <f t="shared" si="79"/>
        <v>0</v>
      </c>
    </row>
    <row r="5095" spans="1:10">
      <c r="A5095" s="3" t="s">
        <v>1898</v>
      </c>
      <c r="B5095" s="3"/>
      <c r="C5095" s="23">
        <v>4940764582298</v>
      </c>
      <c r="D5095" s="4" t="s">
        <v>5357</v>
      </c>
      <c r="E5095" s="4" t="s">
        <v>5358</v>
      </c>
      <c r="F5095" s="24">
        <v>10</v>
      </c>
      <c r="G5095" s="25">
        <v>60</v>
      </c>
      <c r="H5095" s="48">
        <v>5.2431949999999992</v>
      </c>
      <c r="I5095" s="19"/>
      <c r="J5095" s="50">
        <f t="shared" si="79"/>
        <v>0</v>
      </c>
    </row>
    <row r="5096" spans="1:10">
      <c r="A5096" s="3" t="s">
        <v>1898</v>
      </c>
      <c r="B5096" s="3"/>
      <c r="C5096" s="23">
        <v>4940764582304</v>
      </c>
      <c r="D5096" s="4" t="s">
        <v>5359</v>
      </c>
      <c r="E5096" s="4" t="s">
        <v>5358</v>
      </c>
      <c r="F5096" s="24">
        <v>10</v>
      </c>
      <c r="G5096" s="25">
        <v>60</v>
      </c>
      <c r="H5096" s="48">
        <v>5.2431949999999992</v>
      </c>
      <c r="I5096" s="19"/>
      <c r="J5096" s="50">
        <f t="shared" si="79"/>
        <v>0</v>
      </c>
    </row>
    <row r="5097" spans="1:10">
      <c r="A5097" s="3" t="s">
        <v>1898</v>
      </c>
      <c r="B5097" s="3"/>
      <c r="C5097" s="23">
        <v>4940764582311</v>
      </c>
      <c r="D5097" s="4" t="s">
        <v>5360</v>
      </c>
      <c r="E5097" s="4" t="s">
        <v>5358</v>
      </c>
      <c r="F5097" s="24">
        <v>10</v>
      </c>
      <c r="G5097" s="25">
        <v>60</v>
      </c>
      <c r="H5097" s="48">
        <v>5.2431949999999992</v>
      </c>
      <c r="I5097" s="19"/>
      <c r="J5097" s="50">
        <f t="shared" si="79"/>
        <v>0</v>
      </c>
    </row>
    <row r="5098" spans="1:10">
      <c r="A5098" s="3" t="s">
        <v>1898</v>
      </c>
      <c r="B5098" s="3"/>
      <c r="C5098" s="23">
        <v>4940764582328</v>
      </c>
      <c r="D5098" s="4" t="s">
        <v>5361</v>
      </c>
      <c r="E5098" s="4" t="s">
        <v>5358</v>
      </c>
      <c r="F5098" s="24">
        <v>10</v>
      </c>
      <c r="G5098" s="25">
        <v>60</v>
      </c>
      <c r="H5098" s="48">
        <v>5.2431949999999992</v>
      </c>
      <c r="I5098" s="19"/>
      <c r="J5098" s="50">
        <f t="shared" si="79"/>
        <v>0</v>
      </c>
    </row>
    <row r="5099" spans="1:10">
      <c r="A5099" s="3" t="s">
        <v>1898</v>
      </c>
      <c r="B5099" s="3"/>
      <c r="C5099" s="23">
        <v>4940764582335</v>
      </c>
      <c r="D5099" s="4" t="s">
        <v>5362</v>
      </c>
      <c r="E5099" s="4" t="s">
        <v>5358</v>
      </c>
      <c r="F5099" s="24">
        <v>10</v>
      </c>
      <c r="G5099" s="25">
        <v>60</v>
      </c>
      <c r="H5099" s="48">
        <v>5.2431949999999992</v>
      </c>
      <c r="I5099" s="19"/>
      <c r="J5099" s="50">
        <f t="shared" si="79"/>
        <v>0</v>
      </c>
    </row>
    <row r="5100" spans="1:10">
      <c r="A5100" s="3" t="s">
        <v>1898</v>
      </c>
      <c r="B5100" s="3"/>
      <c r="C5100" s="23">
        <v>4940764567066</v>
      </c>
      <c r="D5100" s="4" t="s">
        <v>5363</v>
      </c>
      <c r="E5100" s="4" t="s">
        <v>5358</v>
      </c>
      <c r="F5100" s="24">
        <v>10</v>
      </c>
      <c r="G5100" s="25">
        <v>60</v>
      </c>
      <c r="H5100" s="48">
        <v>5.2431949999999992</v>
      </c>
      <c r="I5100" s="19"/>
      <c r="J5100" s="50">
        <f t="shared" si="79"/>
        <v>0</v>
      </c>
    </row>
    <row r="5101" spans="1:10">
      <c r="A5101" s="3" t="s">
        <v>1898</v>
      </c>
      <c r="B5101" s="3"/>
      <c r="C5101" s="23">
        <v>4940764582342</v>
      </c>
      <c r="D5101" s="4" t="s">
        <v>5364</v>
      </c>
      <c r="E5101" s="4" t="s">
        <v>5358</v>
      </c>
      <c r="F5101" s="24">
        <v>10</v>
      </c>
      <c r="G5101" s="25">
        <v>60</v>
      </c>
      <c r="H5101" s="48">
        <v>5.2431949999999992</v>
      </c>
      <c r="I5101" s="19"/>
      <c r="J5101" s="50">
        <f t="shared" si="79"/>
        <v>0</v>
      </c>
    </row>
    <row r="5102" spans="1:10">
      <c r="A5102" s="3" t="s">
        <v>1898</v>
      </c>
      <c r="B5102" s="3"/>
      <c r="C5102" s="23">
        <v>4940764217466</v>
      </c>
      <c r="D5102" s="4" t="s">
        <v>5365</v>
      </c>
      <c r="E5102" s="4" t="s">
        <v>5366</v>
      </c>
      <c r="F5102" s="24">
        <v>10</v>
      </c>
      <c r="G5102" s="25">
        <v>60</v>
      </c>
      <c r="H5102" s="48">
        <v>5.2431949999999992</v>
      </c>
      <c r="I5102" s="19"/>
      <c r="J5102" s="50">
        <f t="shared" si="79"/>
        <v>0</v>
      </c>
    </row>
    <row r="5103" spans="1:10">
      <c r="A5103" s="3" t="s">
        <v>1898</v>
      </c>
      <c r="B5103" s="3"/>
      <c r="C5103" s="23">
        <v>4940764217473</v>
      </c>
      <c r="D5103" s="4" t="s">
        <v>5367</v>
      </c>
      <c r="E5103" s="4" t="s">
        <v>5366</v>
      </c>
      <c r="F5103" s="24">
        <v>10</v>
      </c>
      <c r="G5103" s="25">
        <v>60</v>
      </c>
      <c r="H5103" s="48">
        <v>5.2431949999999992</v>
      </c>
      <c r="I5103" s="19"/>
      <c r="J5103" s="50">
        <f t="shared" si="79"/>
        <v>0</v>
      </c>
    </row>
    <row r="5104" spans="1:10">
      <c r="A5104" s="3" t="s">
        <v>1898</v>
      </c>
      <c r="B5104" s="3"/>
      <c r="C5104" s="23">
        <v>4940764217480</v>
      </c>
      <c r="D5104" s="4" t="s">
        <v>5368</v>
      </c>
      <c r="E5104" s="4" t="s">
        <v>5366</v>
      </c>
      <c r="F5104" s="24">
        <v>10</v>
      </c>
      <c r="G5104" s="25">
        <v>60</v>
      </c>
      <c r="H5104" s="48">
        <v>5.2431949999999992</v>
      </c>
      <c r="I5104" s="19"/>
      <c r="J5104" s="50">
        <f t="shared" si="79"/>
        <v>0</v>
      </c>
    </row>
    <row r="5105" spans="1:10">
      <c r="A5105" s="3" t="s">
        <v>1898</v>
      </c>
      <c r="B5105" s="3"/>
      <c r="C5105" s="23">
        <v>4940764217497</v>
      </c>
      <c r="D5105" s="4" t="s">
        <v>5369</v>
      </c>
      <c r="E5105" s="4" t="s">
        <v>5366</v>
      </c>
      <c r="F5105" s="24">
        <v>10</v>
      </c>
      <c r="G5105" s="25">
        <v>60</v>
      </c>
      <c r="H5105" s="48">
        <v>5.2431949999999992</v>
      </c>
      <c r="I5105" s="19"/>
      <c r="J5105" s="50">
        <f t="shared" si="79"/>
        <v>0</v>
      </c>
    </row>
    <row r="5106" spans="1:10">
      <c r="A5106" s="3" t="s">
        <v>1898</v>
      </c>
      <c r="B5106" s="3"/>
      <c r="C5106" s="23">
        <v>4940764217503</v>
      </c>
      <c r="D5106" s="4" t="s">
        <v>5370</v>
      </c>
      <c r="E5106" s="4" t="s">
        <v>5366</v>
      </c>
      <c r="F5106" s="24">
        <v>10</v>
      </c>
      <c r="G5106" s="25">
        <v>60</v>
      </c>
      <c r="H5106" s="48">
        <v>5.2431949999999992</v>
      </c>
      <c r="I5106" s="19"/>
      <c r="J5106" s="50">
        <f t="shared" si="79"/>
        <v>0</v>
      </c>
    </row>
    <row r="5107" spans="1:10">
      <c r="A5107" s="3" t="s">
        <v>1898</v>
      </c>
      <c r="B5107" s="3"/>
      <c r="C5107" s="23">
        <v>4940764217510</v>
      </c>
      <c r="D5107" s="4" t="s">
        <v>5371</v>
      </c>
      <c r="E5107" s="4" t="s">
        <v>5366</v>
      </c>
      <c r="F5107" s="24">
        <v>10</v>
      </c>
      <c r="G5107" s="25">
        <v>60</v>
      </c>
      <c r="H5107" s="48">
        <v>5.2431949999999992</v>
      </c>
      <c r="I5107" s="19"/>
      <c r="J5107" s="50">
        <f t="shared" si="79"/>
        <v>0</v>
      </c>
    </row>
    <row r="5108" spans="1:10">
      <c r="A5108" s="3" t="s">
        <v>1898</v>
      </c>
      <c r="B5108" s="3" t="s">
        <v>1867</v>
      </c>
      <c r="C5108" s="23">
        <v>4940764217527</v>
      </c>
      <c r="D5108" s="4" t="s">
        <v>5372</v>
      </c>
      <c r="E5108" s="4" t="s">
        <v>5366</v>
      </c>
      <c r="F5108" s="24">
        <v>10</v>
      </c>
      <c r="G5108" s="25">
        <v>120</v>
      </c>
      <c r="H5108" s="48">
        <v>5.2431949999999992</v>
      </c>
      <c r="I5108" s="19"/>
      <c r="J5108" s="50">
        <f t="shared" si="79"/>
        <v>0</v>
      </c>
    </row>
    <row r="5109" spans="1:10">
      <c r="A5109" s="3" t="s">
        <v>1898</v>
      </c>
      <c r="B5109" s="3" t="s">
        <v>1867</v>
      </c>
      <c r="C5109" s="23">
        <v>4940764217534</v>
      </c>
      <c r="D5109" s="4" t="s">
        <v>5373</v>
      </c>
      <c r="E5109" s="4" t="s">
        <v>5366</v>
      </c>
      <c r="F5109" s="24">
        <v>10</v>
      </c>
      <c r="G5109" s="25">
        <v>120</v>
      </c>
      <c r="H5109" s="48">
        <v>5.2431949999999992</v>
      </c>
      <c r="I5109" s="19"/>
      <c r="J5109" s="50">
        <f t="shared" si="79"/>
        <v>0</v>
      </c>
    </row>
    <row r="5110" spans="1:10">
      <c r="A5110" s="3" t="s">
        <v>1898</v>
      </c>
      <c r="B5110" s="3" t="s">
        <v>1867</v>
      </c>
      <c r="C5110" s="23">
        <v>4940764217541</v>
      </c>
      <c r="D5110" s="4" t="s">
        <v>5374</v>
      </c>
      <c r="E5110" s="4" t="s">
        <v>5366</v>
      </c>
      <c r="F5110" s="24">
        <v>10</v>
      </c>
      <c r="G5110" s="25">
        <v>120</v>
      </c>
      <c r="H5110" s="48">
        <v>5.2431949999999992</v>
      </c>
      <c r="I5110" s="19"/>
      <c r="J5110" s="50">
        <f t="shared" si="79"/>
        <v>0</v>
      </c>
    </row>
    <row r="5111" spans="1:10">
      <c r="A5111" s="3" t="s">
        <v>1898</v>
      </c>
      <c r="B5111" s="3"/>
      <c r="C5111" s="23">
        <v>4940764217558</v>
      </c>
      <c r="D5111" s="4" t="s">
        <v>5375</v>
      </c>
      <c r="E5111" s="4" t="s">
        <v>5366</v>
      </c>
      <c r="F5111" s="24">
        <v>10</v>
      </c>
      <c r="G5111" s="25">
        <v>60</v>
      </c>
      <c r="H5111" s="48">
        <v>5.2431949999999992</v>
      </c>
      <c r="I5111" s="19"/>
      <c r="J5111" s="50">
        <f t="shared" si="79"/>
        <v>0</v>
      </c>
    </row>
    <row r="5112" spans="1:10">
      <c r="A5112" s="3" t="s">
        <v>1898</v>
      </c>
      <c r="B5112" s="3"/>
      <c r="C5112" s="23">
        <v>4940764217367</v>
      </c>
      <c r="D5112" s="4" t="s">
        <v>5376</v>
      </c>
      <c r="E5112" s="4" t="s">
        <v>5377</v>
      </c>
      <c r="F5112" s="24">
        <v>10</v>
      </c>
      <c r="G5112" s="25">
        <v>60</v>
      </c>
      <c r="H5112" s="48">
        <v>5.2431949999999992</v>
      </c>
      <c r="I5112" s="19"/>
      <c r="J5112" s="50">
        <f t="shared" si="79"/>
        <v>0</v>
      </c>
    </row>
    <row r="5113" spans="1:10">
      <c r="A5113" s="3" t="s">
        <v>1898</v>
      </c>
      <c r="B5113" s="3"/>
      <c r="C5113" s="23">
        <v>4940764217374</v>
      </c>
      <c r="D5113" s="4" t="s">
        <v>5378</v>
      </c>
      <c r="E5113" s="4" t="s">
        <v>5377</v>
      </c>
      <c r="F5113" s="24">
        <v>10</v>
      </c>
      <c r="G5113" s="25">
        <v>60</v>
      </c>
      <c r="H5113" s="48">
        <v>5.2431949999999992</v>
      </c>
      <c r="I5113" s="19"/>
      <c r="J5113" s="50">
        <f t="shared" si="79"/>
        <v>0</v>
      </c>
    </row>
    <row r="5114" spans="1:10">
      <c r="A5114" s="3" t="s">
        <v>1898</v>
      </c>
      <c r="B5114" s="3"/>
      <c r="C5114" s="23">
        <v>4940764217381</v>
      </c>
      <c r="D5114" s="4" t="s">
        <v>5379</v>
      </c>
      <c r="E5114" s="4" t="s">
        <v>5377</v>
      </c>
      <c r="F5114" s="24">
        <v>10</v>
      </c>
      <c r="G5114" s="25">
        <v>60</v>
      </c>
      <c r="H5114" s="48">
        <v>5.2431949999999992</v>
      </c>
      <c r="I5114" s="19"/>
      <c r="J5114" s="50">
        <f t="shared" si="79"/>
        <v>0</v>
      </c>
    </row>
    <row r="5115" spans="1:10">
      <c r="A5115" s="3" t="s">
        <v>1898</v>
      </c>
      <c r="B5115" s="3"/>
      <c r="C5115" s="23">
        <v>4940764217398</v>
      </c>
      <c r="D5115" s="4" t="s">
        <v>5380</v>
      </c>
      <c r="E5115" s="4" t="s">
        <v>5377</v>
      </c>
      <c r="F5115" s="24">
        <v>10</v>
      </c>
      <c r="G5115" s="25">
        <v>60</v>
      </c>
      <c r="H5115" s="48">
        <v>5.2431949999999992</v>
      </c>
      <c r="I5115" s="19"/>
      <c r="J5115" s="50">
        <f t="shared" si="79"/>
        <v>0</v>
      </c>
    </row>
    <row r="5116" spans="1:10">
      <c r="A5116" s="3" t="s">
        <v>1898</v>
      </c>
      <c r="B5116" s="3"/>
      <c r="C5116" s="23">
        <v>4940764217404</v>
      </c>
      <c r="D5116" s="4" t="s">
        <v>5381</v>
      </c>
      <c r="E5116" s="4" t="s">
        <v>5377</v>
      </c>
      <c r="F5116" s="24">
        <v>10</v>
      </c>
      <c r="G5116" s="25">
        <v>60</v>
      </c>
      <c r="H5116" s="48">
        <v>5.2431949999999992</v>
      </c>
      <c r="I5116" s="19"/>
      <c r="J5116" s="50">
        <f t="shared" si="79"/>
        <v>0</v>
      </c>
    </row>
    <row r="5117" spans="1:10">
      <c r="A5117" s="3" t="s">
        <v>1898</v>
      </c>
      <c r="B5117" s="3"/>
      <c r="C5117" s="23">
        <v>4940764217411</v>
      </c>
      <c r="D5117" s="4" t="s">
        <v>5382</v>
      </c>
      <c r="E5117" s="4" t="s">
        <v>5377</v>
      </c>
      <c r="F5117" s="24">
        <v>10</v>
      </c>
      <c r="G5117" s="25">
        <v>60</v>
      </c>
      <c r="H5117" s="48">
        <v>5.2431949999999992</v>
      </c>
      <c r="I5117" s="19"/>
      <c r="J5117" s="50">
        <f t="shared" si="79"/>
        <v>0</v>
      </c>
    </row>
    <row r="5118" spans="1:10">
      <c r="A5118" s="3" t="s">
        <v>1898</v>
      </c>
      <c r="B5118" s="3" t="s">
        <v>1867</v>
      </c>
      <c r="C5118" s="23">
        <v>4940764217428</v>
      </c>
      <c r="D5118" s="4" t="s">
        <v>5383</v>
      </c>
      <c r="E5118" s="4" t="s">
        <v>5377</v>
      </c>
      <c r="F5118" s="24">
        <v>10</v>
      </c>
      <c r="G5118" s="25">
        <v>120</v>
      </c>
      <c r="H5118" s="48">
        <v>5.2431949999999992</v>
      </c>
      <c r="I5118" s="19"/>
      <c r="J5118" s="50">
        <f t="shared" si="79"/>
        <v>0</v>
      </c>
    </row>
    <row r="5119" spans="1:10">
      <c r="A5119" s="3" t="s">
        <v>1898</v>
      </c>
      <c r="B5119" s="3" t="s">
        <v>1867</v>
      </c>
      <c r="C5119" s="23">
        <v>4940764217435</v>
      </c>
      <c r="D5119" s="4" t="s">
        <v>5384</v>
      </c>
      <c r="E5119" s="4" t="s">
        <v>5377</v>
      </c>
      <c r="F5119" s="24">
        <v>10</v>
      </c>
      <c r="G5119" s="25">
        <v>120</v>
      </c>
      <c r="H5119" s="48">
        <v>5.2431949999999992</v>
      </c>
      <c r="I5119" s="19"/>
      <c r="J5119" s="50">
        <f t="shared" si="79"/>
        <v>0</v>
      </c>
    </row>
    <row r="5120" spans="1:10">
      <c r="A5120" s="3" t="s">
        <v>1898</v>
      </c>
      <c r="B5120" s="3" t="s">
        <v>1867</v>
      </c>
      <c r="C5120" s="23">
        <v>4940764217442</v>
      </c>
      <c r="D5120" s="4" t="s">
        <v>5385</v>
      </c>
      <c r="E5120" s="4" t="s">
        <v>5377</v>
      </c>
      <c r="F5120" s="24">
        <v>10</v>
      </c>
      <c r="G5120" s="25">
        <v>120</v>
      </c>
      <c r="H5120" s="48">
        <v>5.2431949999999992</v>
      </c>
      <c r="I5120" s="19"/>
      <c r="J5120" s="50">
        <f t="shared" si="79"/>
        <v>0</v>
      </c>
    </row>
    <row r="5121" spans="1:10">
      <c r="A5121" s="3" t="s">
        <v>1898</v>
      </c>
      <c r="B5121" s="3"/>
      <c r="C5121" s="23">
        <v>4940764217459</v>
      </c>
      <c r="D5121" s="4" t="s">
        <v>5386</v>
      </c>
      <c r="E5121" s="4" t="s">
        <v>5377</v>
      </c>
      <c r="F5121" s="24">
        <v>10</v>
      </c>
      <c r="G5121" s="25">
        <v>60</v>
      </c>
      <c r="H5121" s="48">
        <v>5.2431949999999992</v>
      </c>
      <c r="I5121" s="19"/>
      <c r="J5121" s="50">
        <f t="shared" si="79"/>
        <v>0</v>
      </c>
    </row>
    <row r="5122" spans="1:10">
      <c r="A5122" s="3" t="s">
        <v>1898</v>
      </c>
      <c r="B5122" s="3" t="s">
        <v>1867</v>
      </c>
      <c r="C5122" s="23">
        <v>4940764217664</v>
      </c>
      <c r="D5122" s="4" t="s">
        <v>5387</v>
      </c>
      <c r="E5122" s="4" t="s">
        <v>5388</v>
      </c>
      <c r="F5122" s="24">
        <v>10</v>
      </c>
      <c r="G5122" s="25">
        <v>120</v>
      </c>
      <c r="H5122" s="48">
        <v>5.2431949999999992</v>
      </c>
      <c r="I5122" s="19"/>
      <c r="J5122" s="50">
        <f t="shared" si="79"/>
        <v>0</v>
      </c>
    </row>
    <row r="5123" spans="1:10">
      <c r="A5123" s="3" t="s">
        <v>1898</v>
      </c>
      <c r="B5123" s="3" t="s">
        <v>1867</v>
      </c>
      <c r="C5123" s="23">
        <v>4940764217671</v>
      </c>
      <c r="D5123" s="4" t="s">
        <v>5389</v>
      </c>
      <c r="E5123" s="4" t="s">
        <v>5388</v>
      </c>
      <c r="F5123" s="24">
        <v>10</v>
      </c>
      <c r="G5123" s="25">
        <v>120</v>
      </c>
      <c r="H5123" s="48">
        <v>5.2431949999999992</v>
      </c>
      <c r="I5123" s="19"/>
      <c r="J5123" s="50">
        <f t="shared" si="79"/>
        <v>0</v>
      </c>
    </row>
    <row r="5124" spans="1:10">
      <c r="A5124" s="3" t="s">
        <v>1898</v>
      </c>
      <c r="B5124" s="3" t="s">
        <v>1867</v>
      </c>
      <c r="C5124" s="23">
        <v>4940764217688</v>
      </c>
      <c r="D5124" s="4" t="s">
        <v>5390</v>
      </c>
      <c r="E5124" s="4" t="s">
        <v>5388</v>
      </c>
      <c r="F5124" s="24">
        <v>10</v>
      </c>
      <c r="G5124" s="25">
        <v>120</v>
      </c>
      <c r="H5124" s="48">
        <v>5.2431949999999992</v>
      </c>
      <c r="I5124" s="19"/>
      <c r="J5124" s="50">
        <f t="shared" ref="J5124:J5187" si="80">I5124*H5124</f>
        <v>0</v>
      </c>
    </row>
    <row r="5125" spans="1:10">
      <c r="A5125" s="3" t="s">
        <v>1898</v>
      </c>
      <c r="B5125" s="3" t="s">
        <v>1867</v>
      </c>
      <c r="C5125" s="23">
        <v>4940764217695</v>
      </c>
      <c r="D5125" s="4" t="s">
        <v>5391</v>
      </c>
      <c r="E5125" s="4" t="s">
        <v>5388</v>
      </c>
      <c r="F5125" s="24">
        <v>10</v>
      </c>
      <c r="G5125" s="25">
        <v>120</v>
      </c>
      <c r="H5125" s="48">
        <v>5.2431949999999992</v>
      </c>
      <c r="I5125" s="19"/>
      <c r="J5125" s="50">
        <f t="shared" si="80"/>
        <v>0</v>
      </c>
    </row>
    <row r="5126" spans="1:10">
      <c r="A5126" s="3" t="s">
        <v>1898</v>
      </c>
      <c r="B5126" s="3" t="s">
        <v>1867</v>
      </c>
      <c r="C5126" s="23">
        <v>4940764217701</v>
      </c>
      <c r="D5126" s="4" t="s">
        <v>5392</v>
      </c>
      <c r="E5126" s="4" t="s">
        <v>5388</v>
      </c>
      <c r="F5126" s="24">
        <v>10</v>
      </c>
      <c r="G5126" s="25">
        <v>120</v>
      </c>
      <c r="H5126" s="48">
        <v>5.2431949999999992</v>
      </c>
      <c r="I5126" s="19"/>
      <c r="J5126" s="50">
        <f t="shared" si="80"/>
        <v>0</v>
      </c>
    </row>
    <row r="5127" spans="1:10">
      <c r="A5127" s="3" t="s">
        <v>1898</v>
      </c>
      <c r="B5127" s="3" t="s">
        <v>1867</v>
      </c>
      <c r="C5127" s="23">
        <v>4940764217718</v>
      </c>
      <c r="D5127" s="4" t="s">
        <v>5393</v>
      </c>
      <c r="E5127" s="4" t="s">
        <v>5388</v>
      </c>
      <c r="F5127" s="24">
        <v>10</v>
      </c>
      <c r="G5127" s="25">
        <v>120</v>
      </c>
      <c r="H5127" s="48">
        <v>5.2431949999999992</v>
      </c>
      <c r="I5127" s="19"/>
      <c r="J5127" s="50">
        <f t="shared" si="80"/>
        <v>0</v>
      </c>
    </row>
    <row r="5128" spans="1:10">
      <c r="A5128" s="3" t="s">
        <v>1898</v>
      </c>
      <c r="B5128" s="3" t="s">
        <v>1867</v>
      </c>
      <c r="C5128" s="23">
        <v>4940764217725</v>
      </c>
      <c r="D5128" s="4" t="s">
        <v>5394</v>
      </c>
      <c r="E5128" s="4" t="s">
        <v>5388</v>
      </c>
      <c r="F5128" s="24">
        <v>10</v>
      </c>
      <c r="G5128" s="25">
        <v>120</v>
      </c>
      <c r="H5128" s="48">
        <v>5.2431949999999992</v>
      </c>
      <c r="I5128" s="19"/>
      <c r="J5128" s="50">
        <f t="shared" si="80"/>
        <v>0</v>
      </c>
    </row>
    <row r="5129" spans="1:10">
      <c r="A5129" s="3" t="s">
        <v>1898</v>
      </c>
      <c r="B5129" s="3" t="s">
        <v>1867</v>
      </c>
      <c r="C5129" s="23">
        <v>4940764217732</v>
      </c>
      <c r="D5129" s="4" t="s">
        <v>5395</v>
      </c>
      <c r="E5129" s="4" t="s">
        <v>5388</v>
      </c>
      <c r="F5129" s="24">
        <v>10</v>
      </c>
      <c r="G5129" s="25">
        <v>120</v>
      </c>
      <c r="H5129" s="48">
        <v>5.2431949999999992</v>
      </c>
      <c r="I5129" s="19"/>
      <c r="J5129" s="50">
        <f t="shared" si="80"/>
        <v>0</v>
      </c>
    </row>
    <row r="5130" spans="1:10">
      <c r="A5130" s="3" t="s">
        <v>1898</v>
      </c>
      <c r="B5130" s="3" t="s">
        <v>1867</v>
      </c>
      <c r="C5130" s="23">
        <v>4940764217749</v>
      </c>
      <c r="D5130" s="4" t="s">
        <v>5396</v>
      </c>
      <c r="E5130" s="4" t="s">
        <v>5388</v>
      </c>
      <c r="F5130" s="24">
        <v>10</v>
      </c>
      <c r="G5130" s="25">
        <v>120</v>
      </c>
      <c r="H5130" s="48">
        <v>5.2431949999999992</v>
      </c>
      <c r="I5130" s="19"/>
      <c r="J5130" s="50">
        <f t="shared" si="80"/>
        <v>0</v>
      </c>
    </row>
    <row r="5131" spans="1:10">
      <c r="A5131" s="3" t="s">
        <v>1898</v>
      </c>
      <c r="B5131" s="3" t="s">
        <v>1867</v>
      </c>
      <c r="C5131" s="23">
        <v>4940764217756</v>
      </c>
      <c r="D5131" s="4" t="s">
        <v>5397</v>
      </c>
      <c r="E5131" s="4" t="s">
        <v>5388</v>
      </c>
      <c r="F5131" s="24">
        <v>10</v>
      </c>
      <c r="G5131" s="25">
        <v>120</v>
      </c>
      <c r="H5131" s="48">
        <v>5.2431949999999992</v>
      </c>
      <c r="I5131" s="19"/>
      <c r="J5131" s="50">
        <f t="shared" si="80"/>
        <v>0</v>
      </c>
    </row>
    <row r="5132" spans="1:10">
      <c r="A5132" s="3" t="s">
        <v>1898</v>
      </c>
      <c r="B5132" s="3" t="s">
        <v>1867</v>
      </c>
      <c r="C5132" s="23">
        <v>4940764217565</v>
      </c>
      <c r="D5132" s="4" t="s">
        <v>5398</v>
      </c>
      <c r="E5132" s="4" t="s">
        <v>5399</v>
      </c>
      <c r="F5132" s="24">
        <v>10</v>
      </c>
      <c r="G5132" s="25">
        <v>120</v>
      </c>
      <c r="H5132" s="48">
        <v>5.2431949999999992</v>
      </c>
      <c r="I5132" s="19"/>
      <c r="J5132" s="50">
        <f t="shared" si="80"/>
        <v>0</v>
      </c>
    </row>
    <row r="5133" spans="1:10">
      <c r="A5133" s="3" t="s">
        <v>1898</v>
      </c>
      <c r="B5133" s="3" t="s">
        <v>1867</v>
      </c>
      <c r="C5133" s="23">
        <v>4940764217572</v>
      </c>
      <c r="D5133" s="4" t="s">
        <v>5400</v>
      </c>
      <c r="E5133" s="4" t="s">
        <v>5399</v>
      </c>
      <c r="F5133" s="24">
        <v>10</v>
      </c>
      <c r="G5133" s="25">
        <v>120</v>
      </c>
      <c r="H5133" s="48">
        <v>5.2431949999999992</v>
      </c>
      <c r="I5133" s="19"/>
      <c r="J5133" s="50">
        <f t="shared" si="80"/>
        <v>0</v>
      </c>
    </row>
    <row r="5134" spans="1:10">
      <c r="A5134" s="3" t="s">
        <v>1898</v>
      </c>
      <c r="B5134" s="3" t="s">
        <v>1867</v>
      </c>
      <c r="C5134" s="23">
        <v>4940764217589</v>
      </c>
      <c r="D5134" s="4" t="s">
        <v>5401</v>
      </c>
      <c r="E5134" s="4" t="s">
        <v>5399</v>
      </c>
      <c r="F5134" s="24">
        <v>10</v>
      </c>
      <c r="G5134" s="25">
        <v>120</v>
      </c>
      <c r="H5134" s="48">
        <v>5.2431949999999992</v>
      </c>
      <c r="I5134" s="19"/>
      <c r="J5134" s="50">
        <f t="shared" si="80"/>
        <v>0</v>
      </c>
    </row>
    <row r="5135" spans="1:10">
      <c r="A5135" s="3" t="s">
        <v>1898</v>
      </c>
      <c r="B5135" s="3" t="s">
        <v>1867</v>
      </c>
      <c r="C5135" s="23">
        <v>4940764217596</v>
      </c>
      <c r="D5135" s="4" t="s">
        <v>5402</v>
      </c>
      <c r="E5135" s="4" t="s">
        <v>5399</v>
      </c>
      <c r="F5135" s="24">
        <v>10</v>
      </c>
      <c r="G5135" s="25">
        <v>120</v>
      </c>
      <c r="H5135" s="48">
        <v>5.2431949999999992</v>
      </c>
      <c r="I5135" s="19"/>
      <c r="J5135" s="50">
        <f t="shared" si="80"/>
        <v>0</v>
      </c>
    </row>
    <row r="5136" spans="1:10">
      <c r="A5136" s="3" t="s">
        <v>1898</v>
      </c>
      <c r="B5136" s="3" t="s">
        <v>1867</v>
      </c>
      <c r="C5136" s="23">
        <v>4940764217602</v>
      </c>
      <c r="D5136" s="4" t="s">
        <v>5403</v>
      </c>
      <c r="E5136" s="4" t="s">
        <v>5399</v>
      </c>
      <c r="F5136" s="24">
        <v>10</v>
      </c>
      <c r="G5136" s="25">
        <v>120</v>
      </c>
      <c r="H5136" s="48">
        <v>5.2431949999999992</v>
      </c>
      <c r="I5136" s="19"/>
      <c r="J5136" s="50">
        <f t="shared" si="80"/>
        <v>0</v>
      </c>
    </row>
    <row r="5137" spans="1:10">
      <c r="A5137" s="3" t="s">
        <v>1898</v>
      </c>
      <c r="B5137" s="3" t="s">
        <v>1867</v>
      </c>
      <c r="C5137" s="23">
        <v>4940764217619</v>
      </c>
      <c r="D5137" s="4" t="s">
        <v>5404</v>
      </c>
      <c r="E5137" s="4" t="s">
        <v>5399</v>
      </c>
      <c r="F5137" s="24">
        <v>10</v>
      </c>
      <c r="G5137" s="25">
        <v>120</v>
      </c>
      <c r="H5137" s="48">
        <v>5.2431949999999992</v>
      </c>
      <c r="I5137" s="19"/>
      <c r="J5137" s="50">
        <f t="shared" si="80"/>
        <v>0</v>
      </c>
    </row>
    <row r="5138" spans="1:10">
      <c r="A5138" s="3" t="s">
        <v>1898</v>
      </c>
      <c r="B5138" s="3" t="s">
        <v>1867</v>
      </c>
      <c r="C5138" s="23">
        <v>4940764217626</v>
      </c>
      <c r="D5138" s="4" t="s">
        <v>5405</v>
      </c>
      <c r="E5138" s="4" t="s">
        <v>5399</v>
      </c>
      <c r="F5138" s="24">
        <v>10</v>
      </c>
      <c r="G5138" s="25">
        <v>120</v>
      </c>
      <c r="H5138" s="48">
        <v>5.2431949999999992</v>
      </c>
      <c r="I5138" s="19"/>
      <c r="J5138" s="50">
        <f t="shared" si="80"/>
        <v>0</v>
      </c>
    </row>
    <row r="5139" spans="1:10">
      <c r="A5139" s="3" t="s">
        <v>1898</v>
      </c>
      <c r="B5139" s="3" t="s">
        <v>1867</v>
      </c>
      <c r="C5139" s="23">
        <v>4940764217633</v>
      </c>
      <c r="D5139" s="4" t="s">
        <v>5406</v>
      </c>
      <c r="E5139" s="4" t="s">
        <v>5399</v>
      </c>
      <c r="F5139" s="24">
        <v>10</v>
      </c>
      <c r="G5139" s="25">
        <v>120</v>
      </c>
      <c r="H5139" s="48">
        <v>5.2431949999999992</v>
      </c>
      <c r="I5139" s="19"/>
      <c r="J5139" s="50">
        <f t="shared" si="80"/>
        <v>0</v>
      </c>
    </row>
    <row r="5140" spans="1:10">
      <c r="A5140" s="3" t="s">
        <v>1898</v>
      </c>
      <c r="B5140" s="3" t="s">
        <v>1867</v>
      </c>
      <c r="C5140" s="23">
        <v>4940764217640</v>
      </c>
      <c r="D5140" s="4" t="s">
        <v>5407</v>
      </c>
      <c r="E5140" s="4" t="s">
        <v>5399</v>
      </c>
      <c r="F5140" s="24">
        <v>10</v>
      </c>
      <c r="G5140" s="25">
        <v>120</v>
      </c>
      <c r="H5140" s="48">
        <v>5.2431949999999992</v>
      </c>
      <c r="I5140" s="19"/>
      <c r="J5140" s="50">
        <f t="shared" si="80"/>
        <v>0</v>
      </c>
    </row>
    <row r="5141" spans="1:10">
      <c r="A5141" s="3" t="s">
        <v>1898</v>
      </c>
      <c r="B5141" s="3" t="s">
        <v>1867</v>
      </c>
      <c r="C5141" s="23">
        <v>4940764217657</v>
      </c>
      <c r="D5141" s="4" t="s">
        <v>5408</v>
      </c>
      <c r="E5141" s="4" t="s">
        <v>5399</v>
      </c>
      <c r="F5141" s="24">
        <v>10</v>
      </c>
      <c r="G5141" s="25">
        <v>120</v>
      </c>
      <c r="H5141" s="48">
        <v>5.2431949999999992</v>
      </c>
      <c r="I5141" s="19"/>
      <c r="J5141" s="50">
        <f t="shared" si="80"/>
        <v>0</v>
      </c>
    </row>
    <row r="5142" spans="1:10">
      <c r="A5142" s="3" t="s">
        <v>1898</v>
      </c>
      <c r="B5142" s="3" t="s">
        <v>1867</v>
      </c>
      <c r="C5142" s="23">
        <v>4940764010401</v>
      </c>
      <c r="D5142" s="4" t="s">
        <v>5409</v>
      </c>
      <c r="E5142" s="4" t="s">
        <v>5410</v>
      </c>
      <c r="F5142" s="24">
        <v>10</v>
      </c>
      <c r="G5142" s="25">
        <v>120</v>
      </c>
      <c r="H5142" s="48">
        <v>4.1478199999999994</v>
      </c>
      <c r="I5142" s="19"/>
      <c r="J5142" s="50">
        <f t="shared" si="80"/>
        <v>0</v>
      </c>
    </row>
    <row r="5143" spans="1:10">
      <c r="A5143" s="3" t="s">
        <v>1898</v>
      </c>
      <c r="B5143" s="3" t="s">
        <v>1867</v>
      </c>
      <c r="C5143" s="23">
        <v>4940764010388</v>
      </c>
      <c r="D5143" s="4" t="s">
        <v>5411</v>
      </c>
      <c r="E5143" s="4" t="s">
        <v>5410</v>
      </c>
      <c r="F5143" s="24">
        <v>10</v>
      </c>
      <c r="G5143" s="25">
        <v>120</v>
      </c>
      <c r="H5143" s="48">
        <v>4.1478199999999994</v>
      </c>
      <c r="I5143" s="19"/>
      <c r="J5143" s="50">
        <f t="shared" si="80"/>
        <v>0</v>
      </c>
    </row>
    <row r="5144" spans="1:10">
      <c r="A5144" s="3" t="s">
        <v>1898</v>
      </c>
      <c r="B5144" s="3" t="s">
        <v>1867</v>
      </c>
      <c r="C5144" s="23">
        <v>4940764010395</v>
      </c>
      <c r="D5144" s="4" t="s">
        <v>5412</v>
      </c>
      <c r="E5144" s="4" t="s">
        <v>5410</v>
      </c>
      <c r="F5144" s="24">
        <v>10</v>
      </c>
      <c r="G5144" s="25">
        <v>120</v>
      </c>
      <c r="H5144" s="48">
        <v>4.1478199999999994</v>
      </c>
      <c r="I5144" s="19"/>
      <c r="J5144" s="50">
        <f t="shared" si="80"/>
        <v>0</v>
      </c>
    </row>
    <row r="5145" spans="1:10">
      <c r="A5145" s="3" t="s">
        <v>1898</v>
      </c>
      <c r="B5145" s="3" t="s">
        <v>1867</v>
      </c>
      <c r="C5145" s="23">
        <v>4940764010418</v>
      </c>
      <c r="D5145" s="4" t="s">
        <v>5413</v>
      </c>
      <c r="E5145" s="4" t="s">
        <v>5410</v>
      </c>
      <c r="F5145" s="24">
        <v>10</v>
      </c>
      <c r="G5145" s="25">
        <v>120</v>
      </c>
      <c r="H5145" s="48">
        <v>4.1478199999999994</v>
      </c>
      <c r="I5145" s="19"/>
      <c r="J5145" s="50">
        <f t="shared" si="80"/>
        <v>0</v>
      </c>
    </row>
    <row r="5146" spans="1:10">
      <c r="A5146" s="3" t="s">
        <v>1898</v>
      </c>
      <c r="B5146" s="3"/>
      <c r="C5146" s="23">
        <v>4940764582564</v>
      </c>
      <c r="D5146" s="4" t="s">
        <v>5414</v>
      </c>
      <c r="E5146" s="4" t="s">
        <v>5415</v>
      </c>
      <c r="F5146" s="24">
        <v>10</v>
      </c>
      <c r="G5146" s="25">
        <v>60</v>
      </c>
      <c r="H5146" s="48">
        <v>4.7028100000000004</v>
      </c>
      <c r="I5146" s="19"/>
      <c r="J5146" s="50">
        <f t="shared" si="80"/>
        <v>0</v>
      </c>
    </row>
    <row r="5147" spans="1:10">
      <c r="A5147" s="3" t="s">
        <v>1898</v>
      </c>
      <c r="B5147" s="3"/>
      <c r="C5147" s="23">
        <v>4940764582557</v>
      </c>
      <c r="D5147" s="4" t="s">
        <v>5416</v>
      </c>
      <c r="E5147" s="4" t="s">
        <v>5415</v>
      </c>
      <c r="F5147" s="24">
        <v>10</v>
      </c>
      <c r="G5147" s="25">
        <v>60</v>
      </c>
      <c r="H5147" s="48">
        <v>4.7028100000000004</v>
      </c>
      <c r="I5147" s="19"/>
      <c r="J5147" s="50">
        <f t="shared" si="80"/>
        <v>0</v>
      </c>
    </row>
    <row r="5148" spans="1:10">
      <c r="A5148" s="3" t="s">
        <v>1898</v>
      </c>
      <c r="B5148" s="3"/>
      <c r="C5148" s="23">
        <v>4940764582571</v>
      </c>
      <c r="D5148" s="4" t="s">
        <v>5417</v>
      </c>
      <c r="E5148" s="4" t="s">
        <v>5415</v>
      </c>
      <c r="F5148" s="24">
        <v>10</v>
      </c>
      <c r="G5148" s="25">
        <v>60</v>
      </c>
      <c r="H5148" s="48">
        <v>4.7028100000000004</v>
      </c>
      <c r="I5148" s="19"/>
      <c r="J5148" s="50">
        <f t="shared" si="80"/>
        <v>0</v>
      </c>
    </row>
    <row r="5149" spans="1:10">
      <c r="A5149" s="3" t="s">
        <v>1898</v>
      </c>
      <c r="B5149" s="3"/>
      <c r="C5149" s="23">
        <v>4940764582540</v>
      </c>
      <c r="D5149" s="4" t="s">
        <v>5418</v>
      </c>
      <c r="E5149" s="4" t="s">
        <v>5415</v>
      </c>
      <c r="F5149" s="24">
        <v>10</v>
      </c>
      <c r="G5149" s="25">
        <v>60</v>
      </c>
      <c r="H5149" s="48">
        <v>4.7028100000000004</v>
      </c>
      <c r="I5149" s="19"/>
      <c r="J5149" s="50">
        <f t="shared" si="80"/>
        <v>0</v>
      </c>
    </row>
    <row r="5150" spans="1:10">
      <c r="A5150" s="3" t="s">
        <v>1898</v>
      </c>
      <c r="B5150" s="3"/>
      <c r="C5150" s="23">
        <v>4940764582526</v>
      </c>
      <c r="D5150" s="4" t="s">
        <v>5419</v>
      </c>
      <c r="E5150" s="4" t="s">
        <v>5420</v>
      </c>
      <c r="F5150" s="24">
        <v>10</v>
      </c>
      <c r="G5150" s="25">
        <v>60</v>
      </c>
      <c r="H5150" s="48">
        <v>4.7028100000000004</v>
      </c>
      <c r="I5150" s="19"/>
      <c r="J5150" s="50">
        <f t="shared" si="80"/>
        <v>0</v>
      </c>
    </row>
    <row r="5151" spans="1:10">
      <c r="A5151" s="3" t="s">
        <v>1898</v>
      </c>
      <c r="B5151" s="3"/>
      <c r="C5151" s="23">
        <v>4940764582519</v>
      </c>
      <c r="D5151" s="4" t="s">
        <v>5421</v>
      </c>
      <c r="E5151" s="4" t="s">
        <v>5420</v>
      </c>
      <c r="F5151" s="24">
        <v>10</v>
      </c>
      <c r="G5151" s="25">
        <v>60</v>
      </c>
      <c r="H5151" s="48">
        <v>4.7028100000000004</v>
      </c>
      <c r="I5151" s="19"/>
      <c r="J5151" s="50">
        <f t="shared" si="80"/>
        <v>0</v>
      </c>
    </row>
    <row r="5152" spans="1:10">
      <c r="A5152" s="3" t="s">
        <v>1898</v>
      </c>
      <c r="B5152" s="3"/>
      <c r="C5152" s="23">
        <v>4940764582533</v>
      </c>
      <c r="D5152" s="4" t="s">
        <v>5422</v>
      </c>
      <c r="E5152" s="4" t="s">
        <v>5420</v>
      </c>
      <c r="F5152" s="24">
        <v>10</v>
      </c>
      <c r="G5152" s="25">
        <v>60</v>
      </c>
      <c r="H5152" s="48">
        <v>4.7028100000000004</v>
      </c>
      <c r="I5152" s="19"/>
      <c r="J5152" s="50">
        <f t="shared" si="80"/>
        <v>0</v>
      </c>
    </row>
    <row r="5153" spans="1:10">
      <c r="A5153" s="3" t="s">
        <v>1898</v>
      </c>
      <c r="B5153" s="3"/>
      <c r="C5153" s="23">
        <v>4940764582502</v>
      </c>
      <c r="D5153" s="4" t="s">
        <v>5423</v>
      </c>
      <c r="E5153" s="4" t="s">
        <v>5420</v>
      </c>
      <c r="F5153" s="24">
        <v>10</v>
      </c>
      <c r="G5153" s="25">
        <v>60</v>
      </c>
      <c r="H5153" s="48">
        <v>4.7028100000000004</v>
      </c>
      <c r="I5153" s="19"/>
      <c r="J5153" s="50">
        <f t="shared" si="80"/>
        <v>0</v>
      </c>
    </row>
    <row r="5154" spans="1:10">
      <c r="A5154" s="3" t="s">
        <v>1898</v>
      </c>
      <c r="B5154" s="3"/>
      <c r="C5154" s="23">
        <v>4940764582496</v>
      </c>
      <c r="D5154" s="4" t="s">
        <v>5424</v>
      </c>
      <c r="E5154" s="4" t="s">
        <v>5425</v>
      </c>
      <c r="F5154" s="24">
        <v>10</v>
      </c>
      <c r="G5154" s="25">
        <v>60</v>
      </c>
      <c r="H5154" s="48">
        <v>4.7028100000000004</v>
      </c>
      <c r="I5154" s="19"/>
      <c r="J5154" s="50">
        <f t="shared" si="80"/>
        <v>0</v>
      </c>
    </row>
    <row r="5155" spans="1:10">
      <c r="A5155" s="3" t="s">
        <v>1898</v>
      </c>
      <c r="B5155" s="3"/>
      <c r="C5155" s="23">
        <v>4940764558156</v>
      </c>
      <c r="D5155" s="4" t="s">
        <v>5426</v>
      </c>
      <c r="E5155" s="4" t="s">
        <v>5425</v>
      </c>
      <c r="F5155" s="24">
        <v>10</v>
      </c>
      <c r="G5155" s="25">
        <v>60</v>
      </c>
      <c r="H5155" s="48">
        <v>4.7028100000000004</v>
      </c>
      <c r="I5155" s="19"/>
      <c r="J5155" s="50">
        <f t="shared" si="80"/>
        <v>0</v>
      </c>
    </row>
    <row r="5156" spans="1:10">
      <c r="A5156" s="3" t="s">
        <v>1898</v>
      </c>
      <c r="B5156" s="3"/>
      <c r="C5156" s="23">
        <v>4940764558163</v>
      </c>
      <c r="D5156" s="4" t="s">
        <v>5427</v>
      </c>
      <c r="E5156" s="4" t="s">
        <v>5425</v>
      </c>
      <c r="F5156" s="24">
        <v>10</v>
      </c>
      <c r="G5156" s="25">
        <v>60</v>
      </c>
      <c r="H5156" s="48">
        <v>4.7028100000000004</v>
      </c>
      <c r="I5156" s="19"/>
      <c r="J5156" s="50">
        <f t="shared" si="80"/>
        <v>0</v>
      </c>
    </row>
    <row r="5157" spans="1:10">
      <c r="A5157" s="3" t="s">
        <v>1898</v>
      </c>
      <c r="B5157" s="3"/>
      <c r="C5157" s="23">
        <v>4940764582489</v>
      </c>
      <c r="D5157" s="4" t="s">
        <v>5428</v>
      </c>
      <c r="E5157" s="4" t="s">
        <v>5425</v>
      </c>
      <c r="F5157" s="24">
        <v>10</v>
      </c>
      <c r="G5157" s="25">
        <v>60</v>
      </c>
      <c r="H5157" s="48">
        <v>4.7028100000000004</v>
      </c>
      <c r="I5157" s="19"/>
      <c r="J5157" s="50">
        <f t="shared" si="80"/>
        <v>0</v>
      </c>
    </row>
    <row r="5158" spans="1:10">
      <c r="A5158" s="3" t="s">
        <v>1898</v>
      </c>
      <c r="B5158" s="3"/>
      <c r="C5158" s="23">
        <v>4940764078647</v>
      </c>
      <c r="D5158" s="4" t="s">
        <v>5429</v>
      </c>
      <c r="E5158" s="4" t="s">
        <v>5430</v>
      </c>
      <c r="F5158" s="24">
        <v>10</v>
      </c>
      <c r="G5158" s="25">
        <v>60</v>
      </c>
      <c r="H5158" s="48">
        <v>4.7028100000000004</v>
      </c>
      <c r="I5158" s="19"/>
      <c r="J5158" s="50">
        <f t="shared" si="80"/>
        <v>0</v>
      </c>
    </row>
    <row r="5159" spans="1:10">
      <c r="A5159" s="3" t="s">
        <v>1898</v>
      </c>
      <c r="B5159" s="3"/>
      <c r="C5159" s="23">
        <v>4940764078623</v>
      </c>
      <c r="D5159" s="4" t="s">
        <v>5431</v>
      </c>
      <c r="E5159" s="4" t="s">
        <v>5430</v>
      </c>
      <c r="F5159" s="24">
        <v>10</v>
      </c>
      <c r="G5159" s="25">
        <v>60</v>
      </c>
      <c r="H5159" s="48">
        <v>4.7028100000000004</v>
      </c>
      <c r="I5159" s="19"/>
      <c r="J5159" s="50">
        <f t="shared" si="80"/>
        <v>0</v>
      </c>
    </row>
    <row r="5160" spans="1:10">
      <c r="A5160" s="3" t="s">
        <v>1898</v>
      </c>
      <c r="B5160" s="3"/>
      <c r="C5160" s="23">
        <v>4940764078654</v>
      </c>
      <c r="D5160" s="4" t="s">
        <v>5432</v>
      </c>
      <c r="E5160" s="4" t="s">
        <v>5430</v>
      </c>
      <c r="F5160" s="24">
        <v>10</v>
      </c>
      <c r="G5160" s="25">
        <v>60</v>
      </c>
      <c r="H5160" s="48">
        <v>4.7028100000000004</v>
      </c>
      <c r="I5160" s="19"/>
      <c r="J5160" s="50">
        <f t="shared" si="80"/>
        <v>0</v>
      </c>
    </row>
    <row r="5161" spans="1:10">
      <c r="A5161" s="3" t="s">
        <v>1898</v>
      </c>
      <c r="B5161" s="3"/>
      <c r="C5161" s="23">
        <v>4940764078630</v>
      </c>
      <c r="D5161" s="4" t="s">
        <v>5433</v>
      </c>
      <c r="E5161" s="4" t="s">
        <v>5430</v>
      </c>
      <c r="F5161" s="24">
        <v>10</v>
      </c>
      <c r="G5161" s="25">
        <v>60</v>
      </c>
      <c r="H5161" s="48">
        <v>4.7028100000000004</v>
      </c>
      <c r="I5161" s="19"/>
      <c r="J5161" s="50">
        <f t="shared" si="80"/>
        <v>0</v>
      </c>
    </row>
    <row r="5162" spans="1:10">
      <c r="A5162" s="3" t="s">
        <v>1898</v>
      </c>
      <c r="B5162" s="3" t="s">
        <v>1867</v>
      </c>
      <c r="C5162" s="23">
        <v>4940764539322</v>
      </c>
      <c r="D5162" s="4" t="s">
        <v>5434</v>
      </c>
      <c r="E5162" s="4" t="s">
        <v>5430</v>
      </c>
      <c r="F5162" s="24">
        <v>10</v>
      </c>
      <c r="G5162" s="25">
        <v>120</v>
      </c>
      <c r="H5162" s="48">
        <v>4.7028100000000004</v>
      </c>
      <c r="I5162" s="19"/>
      <c r="J5162" s="50">
        <f t="shared" si="80"/>
        <v>0</v>
      </c>
    </row>
    <row r="5163" spans="1:10">
      <c r="A5163" s="3" t="s">
        <v>1898</v>
      </c>
      <c r="B5163" s="3" t="s">
        <v>1867</v>
      </c>
      <c r="C5163" s="23">
        <v>4940764539315</v>
      </c>
      <c r="D5163" s="4" t="s">
        <v>5435</v>
      </c>
      <c r="E5163" s="4" t="s">
        <v>5430</v>
      </c>
      <c r="F5163" s="24">
        <v>10</v>
      </c>
      <c r="G5163" s="25">
        <v>120</v>
      </c>
      <c r="H5163" s="48">
        <v>4.7028100000000004</v>
      </c>
      <c r="I5163" s="19"/>
      <c r="J5163" s="50">
        <f t="shared" si="80"/>
        <v>0</v>
      </c>
    </row>
    <row r="5164" spans="1:10">
      <c r="A5164" s="3" t="s">
        <v>1898</v>
      </c>
      <c r="B5164" s="3" t="s">
        <v>1867</v>
      </c>
      <c r="C5164" s="23">
        <v>4940764539292</v>
      </c>
      <c r="D5164" s="4" t="s">
        <v>5436</v>
      </c>
      <c r="E5164" s="4" t="s">
        <v>5430</v>
      </c>
      <c r="F5164" s="24">
        <v>10</v>
      </c>
      <c r="G5164" s="25">
        <v>120</v>
      </c>
      <c r="H5164" s="48">
        <v>4.7028100000000004</v>
      </c>
      <c r="I5164" s="19"/>
      <c r="J5164" s="50">
        <f t="shared" si="80"/>
        <v>0</v>
      </c>
    </row>
    <row r="5165" spans="1:10">
      <c r="A5165" s="3" t="s">
        <v>1898</v>
      </c>
      <c r="B5165" s="3" t="s">
        <v>1867</v>
      </c>
      <c r="C5165" s="23">
        <v>4940764539308</v>
      </c>
      <c r="D5165" s="4" t="s">
        <v>5437</v>
      </c>
      <c r="E5165" s="4" t="s">
        <v>5430</v>
      </c>
      <c r="F5165" s="24">
        <v>10</v>
      </c>
      <c r="G5165" s="25">
        <v>120</v>
      </c>
      <c r="H5165" s="48">
        <v>4.7028100000000004</v>
      </c>
      <c r="I5165" s="19"/>
      <c r="J5165" s="50">
        <f t="shared" si="80"/>
        <v>0</v>
      </c>
    </row>
    <row r="5166" spans="1:10">
      <c r="A5166" s="3" t="s">
        <v>1898</v>
      </c>
      <c r="B5166" s="3" t="s">
        <v>1867</v>
      </c>
      <c r="C5166" s="23">
        <v>4940764078609</v>
      </c>
      <c r="D5166" s="4" t="s">
        <v>5438</v>
      </c>
      <c r="E5166" s="4" t="s">
        <v>5439</v>
      </c>
      <c r="F5166" s="24">
        <v>10</v>
      </c>
      <c r="G5166" s="25">
        <v>120</v>
      </c>
      <c r="H5166" s="48">
        <v>4.7028100000000004</v>
      </c>
      <c r="I5166" s="19"/>
      <c r="J5166" s="50">
        <f t="shared" si="80"/>
        <v>0</v>
      </c>
    </row>
    <row r="5167" spans="1:10">
      <c r="A5167" s="3" t="s">
        <v>1898</v>
      </c>
      <c r="B5167" s="3" t="s">
        <v>1867</v>
      </c>
      <c r="C5167" s="23">
        <v>4940764078586</v>
      </c>
      <c r="D5167" s="4" t="s">
        <v>5440</v>
      </c>
      <c r="E5167" s="4" t="s">
        <v>5439</v>
      </c>
      <c r="F5167" s="24">
        <v>10</v>
      </c>
      <c r="G5167" s="25">
        <v>120</v>
      </c>
      <c r="H5167" s="48">
        <v>4.7028100000000004</v>
      </c>
      <c r="I5167" s="19"/>
      <c r="J5167" s="50">
        <f t="shared" si="80"/>
        <v>0</v>
      </c>
    </row>
    <row r="5168" spans="1:10">
      <c r="A5168" s="3" t="s">
        <v>1898</v>
      </c>
      <c r="B5168" s="3" t="s">
        <v>1867</v>
      </c>
      <c r="C5168" s="23">
        <v>4940764078616</v>
      </c>
      <c r="D5168" s="4" t="s">
        <v>5441</v>
      </c>
      <c r="E5168" s="4" t="s">
        <v>5439</v>
      </c>
      <c r="F5168" s="24">
        <v>10</v>
      </c>
      <c r="G5168" s="25">
        <v>120</v>
      </c>
      <c r="H5168" s="48">
        <v>4.7028100000000004</v>
      </c>
      <c r="I5168" s="19"/>
      <c r="J5168" s="50">
        <f t="shared" si="80"/>
        <v>0</v>
      </c>
    </row>
    <row r="5169" spans="1:10">
      <c r="A5169" s="3" t="s">
        <v>1898</v>
      </c>
      <c r="B5169" s="3" t="s">
        <v>1867</v>
      </c>
      <c r="C5169" s="23">
        <v>4940764078593</v>
      </c>
      <c r="D5169" s="4" t="s">
        <v>5442</v>
      </c>
      <c r="E5169" s="4" t="s">
        <v>5439</v>
      </c>
      <c r="F5169" s="24">
        <v>10</v>
      </c>
      <c r="G5169" s="25">
        <v>120</v>
      </c>
      <c r="H5169" s="48">
        <v>4.7028100000000004</v>
      </c>
      <c r="I5169" s="19"/>
      <c r="J5169" s="50">
        <f t="shared" si="80"/>
        <v>0</v>
      </c>
    </row>
    <row r="5170" spans="1:10">
      <c r="A5170" s="3" t="s">
        <v>1898</v>
      </c>
      <c r="B5170" s="3" t="s">
        <v>1867</v>
      </c>
      <c r="C5170" s="23">
        <v>4940764539360</v>
      </c>
      <c r="D5170" s="4" t="s">
        <v>5443</v>
      </c>
      <c r="E5170" s="4" t="s">
        <v>5439</v>
      </c>
      <c r="F5170" s="24">
        <v>10</v>
      </c>
      <c r="G5170" s="25">
        <v>120</v>
      </c>
      <c r="H5170" s="48">
        <v>4.7028100000000004</v>
      </c>
      <c r="I5170" s="19"/>
      <c r="J5170" s="50">
        <f t="shared" si="80"/>
        <v>0</v>
      </c>
    </row>
    <row r="5171" spans="1:10">
      <c r="A5171" s="3" t="s">
        <v>1898</v>
      </c>
      <c r="B5171" s="3" t="s">
        <v>1867</v>
      </c>
      <c r="C5171" s="23">
        <v>4940764539353</v>
      </c>
      <c r="D5171" s="4" t="s">
        <v>5444</v>
      </c>
      <c r="E5171" s="4" t="s">
        <v>5439</v>
      </c>
      <c r="F5171" s="24">
        <v>10</v>
      </c>
      <c r="G5171" s="25">
        <v>120</v>
      </c>
      <c r="H5171" s="48">
        <v>4.7028100000000004</v>
      </c>
      <c r="I5171" s="19"/>
      <c r="J5171" s="50">
        <f t="shared" si="80"/>
        <v>0</v>
      </c>
    </row>
    <row r="5172" spans="1:10">
      <c r="A5172" s="3" t="s">
        <v>1898</v>
      </c>
      <c r="B5172" s="3" t="s">
        <v>1867</v>
      </c>
      <c r="C5172" s="23">
        <v>4940764539339</v>
      </c>
      <c r="D5172" s="4" t="s">
        <v>5445</v>
      </c>
      <c r="E5172" s="4" t="s">
        <v>5439</v>
      </c>
      <c r="F5172" s="24">
        <v>10</v>
      </c>
      <c r="G5172" s="25">
        <v>120</v>
      </c>
      <c r="H5172" s="48">
        <v>4.7028100000000004</v>
      </c>
      <c r="I5172" s="19"/>
      <c r="J5172" s="50">
        <f t="shared" si="80"/>
        <v>0</v>
      </c>
    </row>
    <row r="5173" spans="1:10">
      <c r="A5173" s="3" t="s">
        <v>1898</v>
      </c>
      <c r="B5173" s="3" t="s">
        <v>1867</v>
      </c>
      <c r="C5173" s="23">
        <v>4940764539346</v>
      </c>
      <c r="D5173" s="4" t="s">
        <v>5446</v>
      </c>
      <c r="E5173" s="4" t="s">
        <v>5439</v>
      </c>
      <c r="F5173" s="24">
        <v>10</v>
      </c>
      <c r="G5173" s="25">
        <v>120</v>
      </c>
      <c r="H5173" s="48">
        <v>4.7028100000000004</v>
      </c>
      <c r="I5173" s="19"/>
      <c r="J5173" s="50">
        <f t="shared" si="80"/>
        <v>0</v>
      </c>
    </row>
    <row r="5174" spans="1:10">
      <c r="A5174" s="3" t="s">
        <v>1898</v>
      </c>
      <c r="B5174" s="3" t="s">
        <v>1867</v>
      </c>
      <c r="C5174" s="23">
        <v>4940764217909</v>
      </c>
      <c r="D5174" s="4" t="s">
        <v>5447</v>
      </c>
      <c r="E5174" s="4" t="s">
        <v>5448</v>
      </c>
      <c r="F5174" s="24">
        <v>10</v>
      </c>
      <c r="G5174" s="25">
        <v>120</v>
      </c>
      <c r="H5174" s="48">
        <v>4.2062399999999993</v>
      </c>
      <c r="I5174" s="19"/>
      <c r="J5174" s="50">
        <f t="shared" si="80"/>
        <v>0</v>
      </c>
    </row>
    <row r="5175" spans="1:10">
      <c r="A5175" s="3" t="s">
        <v>1898</v>
      </c>
      <c r="B5175" s="3" t="s">
        <v>1867</v>
      </c>
      <c r="C5175" s="23">
        <v>4940764218517</v>
      </c>
      <c r="D5175" s="4" t="s">
        <v>5449</v>
      </c>
      <c r="E5175" s="4" t="s">
        <v>5448</v>
      </c>
      <c r="F5175" s="24">
        <v>10</v>
      </c>
      <c r="G5175" s="25">
        <v>120</v>
      </c>
      <c r="H5175" s="48">
        <v>4.2062399999999993</v>
      </c>
      <c r="I5175" s="19"/>
      <c r="J5175" s="50">
        <f t="shared" si="80"/>
        <v>0</v>
      </c>
    </row>
    <row r="5176" spans="1:10">
      <c r="A5176" s="3" t="s">
        <v>1898</v>
      </c>
      <c r="B5176" s="3" t="s">
        <v>1867</v>
      </c>
      <c r="C5176" s="23">
        <v>4940764218524</v>
      </c>
      <c r="D5176" s="4" t="s">
        <v>5450</v>
      </c>
      <c r="E5176" s="4" t="s">
        <v>5448</v>
      </c>
      <c r="F5176" s="24">
        <v>10</v>
      </c>
      <c r="G5176" s="25">
        <v>120</v>
      </c>
      <c r="H5176" s="48">
        <v>4.2062399999999993</v>
      </c>
      <c r="I5176" s="19"/>
      <c r="J5176" s="50">
        <f t="shared" si="80"/>
        <v>0</v>
      </c>
    </row>
    <row r="5177" spans="1:10">
      <c r="A5177" s="3" t="s">
        <v>1898</v>
      </c>
      <c r="B5177" s="3" t="s">
        <v>1867</v>
      </c>
      <c r="C5177" s="23">
        <v>4940764218531</v>
      </c>
      <c r="D5177" s="4" t="s">
        <v>5451</v>
      </c>
      <c r="E5177" s="4" t="s">
        <v>5448</v>
      </c>
      <c r="F5177" s="24">
        <v>10</v>
      </c>
      <c r="G5177" s="25">
        <v>120</v>
      </c>
      <c r="H5177" s="48">
        <v>4.2062399999999993</v>
      </c>
      <c r="I5177" s="19"/>
      <c r="J5177" s="50">
        <f t="shared" si="80"/>
        <v>0</v>
      </c>
    </row>
    <row r="5178" spans="1:10">
      <c r="A5178" s="3" t="s">
        <v>1898</v>
      </c>
      <c r="B5178" s="3" t="s">
        <v>1867</v>
      </c>
      <c r="C5178" s="23">
        <v>4940764218548</v>
      </c>
      <c r="D5178" s="4" t="s">
        <v>5452</v>
      </c>
      <c r="E5178" s="4" t="s">
        <v>5448</v>
      </c>
      <c r="F5178" s="24">
        <v>10</v>
      </c>
      <c r="G5178" s="25">
        <v>120</v>
      </c>
      <c r="H5178" s="48">
        <v>4.2062399999999993</v>
      </c>
      <c r="I5178" s="19"/>
      <c r="J5178" s="50">
        <f t="shared" si="80"/>
        <v>0</v>
      </c>
    </row>
    <row r="5179" spans="1:10">
      <c r="A5179" s="3" t="s">
        <v>1898</v>
      </c>
      <c r="B5179" s="3" t="s">
        <v>1867</v>
      </c>
      <c r="C5179" s="23">
        <v>4940764218494</v>
      </c>
      <c r="D5179" s="4" t="s">
        <v>5453</v>
      </c>
      <c r="E5179" s="4" t="s">
        <v>5448</v>
      </c>
      <c r="F5179" s="24">
        <v>10</v>
      </c>
      <c r="G5179" s="25">
        <v>120</v>
      </c>
      <c r="H5179" s="48">
        <v>4.2062399999999993</v>
      </c>
      <c r="I5179" s="19"/>
      <c r="J5179" s="50">
        <f t="shared" si="80"/>
        <v>0</v>
      </c>
    </row>
    <row r="5180" spans="1:10">
      <c r="A5180" s="3" t="s">
        <v>1898</v>
      </c>
      <c r="B5180" s="3" t="s">
        <v>1867</v>
      </c>
      <c r="C5180" s="23">
        <v>4940764218500</v>
      </c>
      <c r="D5180" s="4" t="s">
        <v>5454</v>
      </c>
      <c r="E5180" s="4" t="s">
        <v>5448</v>
      </c>
      <c r="F5180" s="24">
        <v>10</v>
      </c>
      <c r="G5180" s="25">
        <v>120</v>
      </c>
      <c r="H5180" s="48">
        <v>4.2062399999999993</v>
      </c>
      <c r="I5180" s="19"/>
      <c r="J5180" s="50">
        <f t="shared" si="80"/>
        <v>0</v>
      </c>
    </row>
    <row r="5181" spans="1:10">
      <c r="A5181" s="3" t="s">
        <v>1898</v>
      </c>
      <c r="B5181" s="3" t="s">
        <v>1867</v>
      </c>
      <c r="C5181" s="23">
        <v>4940764217916</v>
      </c>
      <c r="D5181" s="4" t="s">
        <v>5455</v>
      </c>
      <c r="E5181" s="4" t="s">
        <v>5448</v>
      </c>
      <c r="F5181" s="24">
        <v>10</v>
      </c>
      <c r="G5181" s="25">
        <v>120</v>
      </c>
      <c r="H5181" s="48">
        <v>4.2062399999999993</v>
      </c>
      <c r="I5181" s="19"/>
      <c r="J5181" s="50">
        <f t="shared" si="80"/>
        <v>0</v>
      </c>
    </row>
    <row r="5182" spans="1:10">
      <c r="A5182" s="3" t="s">
        <v>1898</v>
      </c>
      <c r="B5182" s="3" t="s">
        <v>1867</v>
      </c>
      <c r="C5182" s="23">
        <v>4940764217923</v>
      </c>
      <c r="D5182" s="4" t="s">
        <v>5456</v>
      </c>
      <c r="E5182" s="4" t="s">
        <v>5448</v>
      </c>
      <c r="F5182" s="24">
        <v>10</v>
      </c>
      <c r="G5182" s="25">
        <v>120</v>
      </c>
      <c r="H5182" s="48">
        <v>4.2062399999999993</v>
      </c>
      <c r="I5182" s="19"/>
      <c r="J5182" s="50">
        <f t="shared" si="80"/>
        <v>0</v>
      </c>
    </row>
    <row r="5183" spans="1:10">
      <c r="A5183" s="3" t="s">
        <v>1898</v>
      </c>
      <c r="B5183" s="3" t="s">
        <v>1867</v>
      </c>
      <c r="C5183" s="23">
        <v>4940764217930</v>
      </c>
      <c r="D5183" s="4" t="s">
        <v>5457</v>
      </c>
      <c r="E5183" s="4" t="s">
        <v>5448</v>
      </c>
      <c r="F5183" s="24">
        <v>10</v>
      </c>
      <c r="G5183" s="25">
        <v>120</v>
      </c>
      <c r="H5183" s="48">
        <v>4.2062399999999993</v>
      </c>
      <c r="I5183" s="19"/>
      <c r="J5183" s="50">
        <f t="shared" si="80"/>
        <v>0</v>
      </c>
    </row>
    <row r="5184" spans="1:10">
      <c r="A5184" s="3" t="s">
        <v>1898</v>
      </c>
      <c r="B5184" s="3" t="s">
        <v>1867</v>
      </c>
      <c r="C5184" s="23">
        <v>4940764217947</v>
      </c>
      <c r="D5184" s="4" t="s">
        <v>5458</v>
      </c>
      <c r="E5184" s="4" t="s">
        <v>5448</v>
      </c>
      <c r="F5184" s="24">
        <v>10</v>
      </c>
      <c r="G5184" s="25">
        <v>120</v>
      </c>
      <c r="H5184" s="48">
        <v>4.2062399999999993</v>
      </c>
      <c r="I5184" s="19"/>
      <c r="J5184" s="50">
        <f t="shared" si="80"/>
        <v>0</v>
      </c>
    </row>
    <row r="5185" spans="1:10">
      <c r="A5185" s="3" t="s">
        <v>1898</v>
      </c>
      <c r="B5185" s="3" t="s">
        <v>1867</v>
      </c>
      <c r="C5185" s="23">
        <v>4940764217954</v>
      </c>
      <c r="D5185" s="4" t="s">
        <v>5459</v>
      </c>
      <c r="E5185" s="4" t="s">
        <v>5448</v>
      </c>
      <c r="F5185" s="24">
        <v>10</v>
      </c>
      <c r="G5185" s="25">
        <v>120</v>
      </c>
      <c r="H5185" s="48">
        <v>4.2062399999999993</v>
      </c>
      <c r="I5185" s="19"/>
      <c r="J5185" s="50">
        <f t="shared" si="80"/>
        <v>0</v>
      </c>
    </row>
    <row r="5186" spans="1:10">
      <c r="A5186" s="3" t="s">
        <v>1898</v>
      </c>
      <c r="B5186" s="3" t="s">
        <v>1867</v>
      </c>
      <c r="C5186" s="23">
        <v>4940764217961</v>
      </c>
      <c r="D5186" s="4" t="s">
        <v>5460</v>
      </c>
      <c r="E5186" s="4" t="s">
        <v>5448</v>
      </c>
      <c r="F5186" s="24">
        <v>10</v>
      </c>
      <c r="G5186" s="25">
        <v>120</v>
      </c>
      <c r="H5186" s="48">
        <v>4.2062399999999993</v>
      </c>
      <c r="I5186" s="19"/>
      <c r="J5186" s="50">
        <f t="shared" si="80"/>
        <v>0</v>
      </c>
    </row>
    <row r="5187" spans="1:10">
      <c r="A5187" s="3" t="s">
        <v>1898</v>
      </c>
      <c r="B5187" s="3" t="s">
        <v>1867</v>
      </c>
      <c r="C5187" s="23">
        <v>4940764219699</v>
      </c>
      <c r="D5187" s="4" t="s">
        <v>5461</v>
      </c>
      <c r="E5187" s="4" t="s">
        <v>5462</v>
      </c>
      <c r="F5187" s="24">
        <v>10</v>
      </c>
      <c r="G5187" s="25">
        <v>120</v>
      </c>
      <c r="H5187" s="48">
        <v>4.2062399999999993</v>
      </c>
      <c r="I5187" s="19"/>
      <c r="J5187" s="50">
        <f t="shared" si="80"/>
        <v>0</v>
      </c>
    </row>
    <row r="5188" spans="1:10">
      <c r="A5188" s="3" t="s">
        <v>1898</v>
      </c>
      <c r="B5188" s="3" t="s">
        <v>1867</v>
      </c>
      <c r="C5188" s="23">
        <v>4940764219705</v>
      </c>
      <c r="D5188" s="4" t="s">
        <v>5463</v>
      </c>
      <c r="E5188" s="4" t="s">
        <v>5462</v>
      </c>
      <c r="F5188" s="24">
        <v>10</v>
      </c>
      <c r="G5188" s="25">
        <v>120</v>
      </c>
      <c r="H5188" s="48">
        <v>4.2062399999999993</v>
      </c>
      <c r="I5188" s="19"/>
      <c r="J5188" s="50">
        <f t="shared" ref="J5188:J5251" si="81">I5188*H5188</f>
        <v>0</v>
      </c>
    </row>
    <row r="5189" spans="1:10">
      <c r="A5189" s="3" t="s">
        <v>1898</v>
      </c>
      <c r="B5189" s="3" t="s">
        <v>1867</v>
      </c>
      <c r="C5189" s="23">
        <v>4940764219712</v>
      </c>
      <c r="D5189" s="4" t="s">
        <v>5464</v>
      </c>
      <c r="E5189" s="4" t="s">
        <v>5462</v>
      </c>
      <c r="F5189" s="24">
        <v>10</v>
      </c>
      <c r="G5189" s="25">
        <v>120</v>
      </c>
      <c r="H5189" s="48">
        <v>4.2062399999999993</v>
      </c>
      <c r="I5189" s="19"/>
      <c r="J5189" s="50">
        <f t="shared" si="81"/>
        <v>0</v>
      </c>
    </row>
    <row r="5190" spans="1:10">
      <c r="A5190" s="3" t="s">
        <v>1898</v>
      </c>
      <c r="B5190" s="3" t="s">
        <v>1867</v>
      </c>
      <c r="C5190" s="23">
        <v>4940764219729</v>
      </c>
      <c r="D5190" s="4" t="s">
        <v>5465</v>
      </c>
      <c r="E5190" s="4" t="s">
        <v>5462</v>
      </c>
      <c r="F5190" s="24">
        <v>10</v>
      </c>
      <c r="G5190" s="25">
        <v>120</v>
      </c>
      <c r="H5190" s="48">
        <v>4.2062399999999993</v>
      </c>
      <c r="I5190" s="19"/>
      <c r="J5190" s="50">
        <f t="shared" si="81"/>
        <v>0</v>
      </c>
    </row>
    <row r="5191" spans="1:10">
      <c r="A5191" s="3" t="s">
        <v>1898</v>
      </c>
      <c r="B5191" s="3" t="s">
        <v>1867</v>
      </c>
      <c r="C5191" s="23">
        <v>4940764219736</v>
      </c>
      <c r="D5191" s="4" t="s">
        <v>5466</v>
      </c>
      <c r="E5191" s="4" t="s">
        <v>5462</v>
      </c>
      <c r="F5191" s="24">
        <v>10</v>
      </c>
      <c r="G5191" s="25">
        <v>120</v>
      </c>
      <c r="H5191" s="48">
        <v>4.2062399999999993</v>
      </c>
      <c r="I5191" s="19"/>
      <c r="J5191" s="50">
        <f t="shared" si="81"/>
        <v>0</v>
      </c>
    </row>
    <row r="5192" spans="1:10">
      <c r="A5192" s="3" t="s">
        <v>1898</v>
      </c>
      <c r="B5192" s="3" t="s">
        <v>1867</v>
      </c>
      <c r="C5192" s="23">
        <v>4940764219743</v>
      </c>
      <c r="D5192" s="4" t="s">
        <v>5467</v>
      </c>
      <c r="E5192" s="4" t="s">
        <v>5462</v>
      </c>
      <c r="F5192" s="24">
        <v>10</v>
      </c>
      <c r="G5192" s="25">
        <v>120</v>
      </c>
      <c r="H5192" s="48">
        <v>4.2062399999999993</v>
      </c>
      <c r="I5192" s="19"/>
      <c r="J5192" s="50">
        <f t="shared" si="81"/>
        <v>0</v>
      </c>
    </row>
    <row r="5193" spans="1:10">
      <c r="A5193" s="3" t="s">
        <v>1898</v>
      </c>
      <c r="B5193" s="3" t="s">
        <v>1867</v>
      </c>
      <c r="C5193" s="23">
        <v>4940764219750</v>
      </c>
      <c r="D5193" s="4" t="s">
        <v>5468</v>
      </c>
      <c r="E5193" s="4" t="s">
        <v>5462</v>
      </c>
      <c r="F5193" s="24">
        <v>10</v>
      </c>
      <c r="G5193" s="25">
        <v>120</v>
      </c>
      <c r="H5193" s="48">
        <v>4.2062399999999993</v>
      </c>
      <c r="I5193" s="19"/>
      <c r="J5193" s="50">
        <f t="shared" si="81"/>
        <v>0</v>
      </c>
    </row>
    <row r="5194" spans="1:10">
      <c r="A5194" s="3" t="s">
        <v>1898</v>
      </c>
      <c r="B5194" s="3" t="s">
        <v>1867</v>
      </c>
      <c r="C5194" s="23">
        <v>4940764217978</v>
      </c>
      <c r="D5194" s="4" t="s">
        <v>5469</v>
      </c>
      <c r="E5194" s="4" t="s">
        <v>5470</v>
      </c>
      <c r="F5194" s="24">
        <v>10</v>
      </c>
      <c r="G5194" s="25">
        <v>120</v>
      </c>
      <c r="H5194" s="48">
        <v>3.7680899999999999</v>
      </c>
      <c r="I5194" s="19"/>
      <c r="J5194" s="50">
        <f t="shared" si="81"/>
        <v>0</v>
      </c>
    </row>
    <row r="5195" spans="1:10">
      <c r="A5195" s="3" t="s">
        <v>1898</v>
      </c>
      <c r="B5195" s="3" t="s">
        <v>1867</v>
      </c>
      <c r="C5195" s="23">
        <v>4940764217992</v>
      </c>
      <c r="D5195" s="4" t="s">
        <v>5471</v>
      </c>
      <c r="E5195" s="4" t="s">
        <v>5470</v>
      </c>
      <c r="F5195" s="24">
        <v>10</v>
      </c>
      <c r="G5195" s="25">
        <v>120</v>
      </c>
      <c r="H5195" s="48">
        <v>3.7680899999999999</v>
      </c>
      <c r="I5195" s="19"/>
      <c r="J5195" s="50">
        <f t="shared" si="81"/>
        <v>0</v>
      </c>
    </row>
    <row r="5196" spans="1:10">
      <c r="A5196" s="3" t="s">
        <v>1898</v>
      </c>
      <c r="B5196" s="3" t="s">
        <v>1867</v>
      </c>
      <c r="C5196" s="23">
        <v>4940764218005</v>
      </c>
      <c r="D5196" s="4" t="s">
        <v>5472</v>
      </c>
      <c r="E5196" s="4" t="s">
        <v>5470</v>
      </c>
      <c r="F5196" s="24">
        <v>10</v>
      </c>
      <c r="G5196" s="25">
        <v>120</v>
      </c>
      <c r="H5196" s="48">
        <v>3.7680899999999999</v>
      </c>
      <c r="I5196" s="19"/>
      <c r="J5196" s="50">
        <f t="shared" si="81"/>
        <v>0</v>
      </c>
    </row>
    <row r="5197" spans="1:10">
      <c r="A5197" s="3" t="s">
        <v>1898</v>
      </c>
      <c r="B5197" s="3" t="s">
        <v>1867</v>
      </c>
      <c r="C5197" s="23">
        <v>4940764218012</v>
      </c>
      <c r="D5197" s="4" t="s">
        <v>5473</v>
      </c>
      <c r="E5197" s="4" t="s">
        <v>5470</v>
      </c>
      <c r="F5197" s="24">
        <v>10</v>
      </c>
      <c r="G5197" s="25">
        <v>120</v>
      </c>
      <c r="H5197" s="48">
        <v>3.7680899999999999</v>
      </c>
      <c r="I5197" s="19"/>
      <c r="J5197" s="50">
        <f t="shared" si="81"/>
        <v>0</v>
      </c>
    </row>
    <row r="5198" spans="1:10">
      <c r="A5198" s="3" t="s">
        <v>1898</v>
      </c>
      <c r="B5198" s="3" t="s">
        <v>1867</v>
      </c>
      <c r="C5198" s="23">
        <v>4940764218029</v>
      </c>
      <c r="D5198" s="4" t="s">
        <v>5474</v>
      </c>
      <c r="E5198" s="4" t="s">
        <v>5470</v>
      </c>
      <c r="F5198" s="24">
        <v>10</v>
      </c>
      <c r="G5198" s="25">
        <v>120</v>
      </c>
      <c r="H5198" s="48">
        <v>3.7680899999999999</v>
      </c>
      <c r="I5198" s="19"/>
      <c r="J5198" s="50">
        <f t="shared" si="81"/>
        <v>0</v>
      </c>
    </row>
    <row r="5199" spans="1:10">
      <c r="A5199" s="3" t="s">
        <v>1898</v>
      </c>
      <c r="B5199" s="3" t="s">
        <v>1867</v>
      </c>
      <c r="C5199" s="23">
        <v>4940764218036</v>
      </c>
      <c r="D5199" s="4" t="s">
        <v>5475</v>
      </c>
      <c r="E5199" s="4" t="s">
        <v>5470</v>
      </c>
      <c r="F5199" s="24">
        <v>10</v>
      </c>
      <c r="G5199" s="25">
        <v>120</v>
      </c>
      <c r="H5199" s="48">
        <v>3.7680899999999999</v>
      </c>
      <c r="I5199" s="19"/>
      <c r="J5199" s="50">
        <f t="shared" si="81"/>
        <v>0</v>
      </c>
    </row>
    <row r="5200" spans="1:10">
      <c r="A5200" s="3" t="s">
        <v>1898</v>
      </c>
      <c r="B5200" s="3" t="s">
        <v>1867</v>
      </c>
      <c r="C5200" s="23">
        <v>4940764501428</v>
      </c>
      <c r="D5200" s="4" t="s">
        <v>5476</v>
      </c>
      <c r="E5200" s="4" t="s">
        <v>5470</v>
      </c>
      <c r="F5200" s="24">
        <v>10</v>
      </c>
      <c r="G5200" s="25">
        <v>120</v>
      </c>
      <c r="H5200" s="48">
        <v>3.7680899999999999</v>
      </c>
      <c r="I5200" s="19"/>
      <c r="J5200" s="50">
        <f t="shared" si="81"/>
        <v>0</v>
      </c>
    </row>
    <row r="5201" spans="1:10">
      <c r="A5201" s="3" t="s">
        <v>1898</v>
      </c>
      <c r="B5201" s="3" t="s">
        <v>1867</v>
      </c>
      <c r="C5201" s="23">
        <v>4940764219767</v>
      </c>
      <c r="D5201" s="4" t="s">
        <v>5477</v>
      </c>
      <c r="E5201" s="4" t="s">
        <v>5478</v>
      </c>
      <c r="F5201" s="24">
        <v>10</v>
      </c>
      <c r="G5201" s="25">
        <v>120</v>
      </c>
      <c r="H5201" s="48">
        <v>3.7680899999999999</v>
      </c>
      <c r="I5201" s="19"/>
      <c r="J5201" s="50">
        <f t="shared" si="81"/>
        <v>0</v>
      </c>
    </row>
    <row r="5202" spans="1:10">
      <c r="A5202" s="3" t="s">
        <v>1898</v>
      </c>
      <c r="B5202" s="3" t="s">
        <v>1867</v>
      </c>
      <c r="C5202" s="23">
        <v>4940764219781</v>
      </c>
      <c r="D5202" s="4" t="s">
        <v>5479</v>
      </c>
      <c r="E5202" s="4" t="s">
        <v>5478</v>
      </c>
      <c r="F5202" s="24">
        <v>10</v>
      </c>
      <c r="G5202" s="25">
        <v>120</v>
      </c>
      <c r="H5202" s="48">
        <v>3.7680899999999999</v>
      </c>
      <c r="I5202" s="19"/>
      <c r="J5202" s="50">
        <f t="shared" si="81"/>
        <v>0</v>
      </c>
    </row>
    <row r="5203" spans="1:10">
      <c r="A5203" s="3" t="s">
        <v>1898</v>
      </c>
      <c r="B5203" s="3" t="s">
        <v>1867</v>
      </c>
      <c r="C5203" s="23">
        <v>4940764219798</v>
      </c>
      <c r="D5203" s="4" t="s">
        <v>5480</v>
      </c>
      <c r="E5203" s="4" t="s">
        <v>5478</v>
      </c>
      <c r="F5203" s="24">
        <v>10</v>
      </c>
      <c r="G5203" s="25">
        <v>120</v>
      </c>
      <c r="H5203" s="48">
        <v>3.7680899999999999</v>
      </c>
      <c r="I5203" s="19"/>
      <c r="J5203" s="50">
        <f t="shared" si="81"/>
        <v>0</v>
      </c>
    </row>
    <row r="5204" spans="1:10">
      <c r="A5204" s="3" t="s">
        <v>1898</v>
      </c>
      <c r="B5204" s="3" t="s">
        <v>1867</v>
      </c>
      <c r="C5204" s="23">
        <v>4940764219804</v>
      </c>
      <c r="D5204" s="4" t="s">
        <v>5481</v>
      </c>
      <c r="E5204" s="4" t="s">
        <v>5478</v>
      </c>
      <c r="F5204" s="24">
        <v>10</v>
      </c>
      <c r="G5204" s="25">
        <v>120</v>
      </c>
      <c r="H5204" s="48">
        <v>3.7680899999999999</v>
      </c>
      <c r="I5204" s="19"/>
      <c r="J5204" s="50">
        <f t="shared" si="81"/>
        <v>0</v>
      </c>
    </row>
    <row r="5205" spans="1:10">
      <c r="A5205" s="3" t="s">
        <v>1898</v>
      </c>
      <c r="B5205" s="3" t="s">
        <v>1867</v>
      </c>
      <c r="C5205" s="23">
        <v>4940764219811</v>
      </c>
      <c r="D5205" s="4" t="s">
        <v>5482</v>
      </c>
      <c r="E5205" s="4" t="s">
        <v>5478</v>
      </c>
      <c r="F5205" s="24">
        <v>10</v>
      </c>
      <c r="G5205" s="25">
        <v>120</v>
      </c>
      <c r="H5205" s="48">
        <v>3.7680899999999999</v>
      </c>
      <c r="I5205" s="19"/>
      <c r="J5205" s="50">
        <f t="shared" si="81"/>
        <v>0</v>
      </c>
    </row>
    <row r="5206" spans="1:10">
      <c r="A5206" s="3" t="s">
        <v>1898</v>
      </c>
      <c r="B5206" s="3" t="s">
        <v>1867</v>
      </c>
      <c r="C5206" s="23">
        <v>4940764219828</v>
      </c>
      <c r="D5206" s="4" t="s">
        <v>5483</v>
      </c>
      <c r="E5206" s="4" t="s">
        <v>5478</v>
      </c>
      <c r="F5206" s="24">
        <v>10</v>
      </c>
      <c r="G5206" s="25">
        <v>120</v>
      </c>
      <c r="H5206" s="48">
        <v>3.7680899999999999</v>
      </c>
      <c r="I5206" s="19"/>
      <c r="J5206" s="50">
        <f t="shared" si="81"/>
        <v>0</v>
      </c>
    </row>
    <row r="5207" spans="1:10">
      <c r="A5207" s="3" t="s">
        <v>1898</v>
      </c>
      <c r="B5207" s="3" t="s">
        <v>1867</v>
      </c>
      <c r="C5207" s="23">
        <v>4940764501411</v>
      </c>
      <c r="D5207" s="4" t="s">
        <v>5484</v>
      </c>
      <c r="E5207" s="4" t="s">
        <v>5478</v>
      </c>
      <c r="F5207" s="24">
        <v>10</v>
      </c>
      <c r="G5207" s="25">
        <v>120</v>
      </c>
      <c r="H5207" s="48">
        <v>3.7680899999999999</v>
      </c>
      <c r="I5207" s="19"/>
      <c r="J5207" s="50">
        <f t="shared" si="81"/>
        <v>0</v>
      </c>
    </row>
    <row r="5208" spans="1:10">
      <c r="A5208" s="3" t="s">
        <v>1898</v>
      </c>
      <c r="B5208" s="3" t="s">
        <v>1867</v>
      </c>
      <c r="C5208" s="23">
        <v>4940764524496</v>
      </c>
      <c r="D5208" s="4" t="s">
        <v>5485</v>
      </c>
      <c r="E5208" s="4" t="s">
        <v>5486</v>
      </c>
      <c r="F5208" s="24">
        <v>10</v>
      </c>
      <c r="G5208" s="25">
        <v>120</v>
      </c>
      <c r="H5208" s="48">
        <v>5.0971450000000003</v>
      </c>
      <c r="I5208" s="19"/>
      <c r="J5208" s="50">
        <f t="shared" si="81"/>
        <v>0</v>
      </c>
    </row>
    <row r="5209" spans="1:10">
      <c r="A5209" s="3" t="s">
        <v>1898</v>
      </c>
      <c r="B5209" s="3" t="s">
        <v>1867</v>
      </c>
      <c r="C5209" s="23">
        <v>4940764524502</v>
      </c>
      <c r="D5209" s="4" t="s">
        <v>5487</v>
      </c>
      <c r="E5209" s="4" t="s">
        <v>5486</v>
      </c>
      <c r="F5209" s="24">
        <v>10</v>
      </c>
      <c r="G5209" s="25">
        <v>120</v>
      </c>
      <c r="H5209" s="48">
        <v>5.0971450000000003</v>
      </c>
      <c r="I5209" s="19"/>
      <c r="J5209" s="50">
        <f t="shared" si="81"/>
        <v>0</v>
      </c>
    </row>
    <row r="5210" spans="1:10">
      <c r="A5210" s="3" t="s">
        <v>1898</v>
      </c>
      <c r="B5210" s="3" t="s">
        <v>1867</v>
      </c>
      <c r="C5210" s="23">
        <v>4940764524519</v>
      </c>
      <c r="D5210" s="4" t="s">
        <v>5488</v>
      </c>
      <c r="E5210" s="4" t="s">
        <v>5486</v>
      </c>
      <c r="F5210" s="24">
        <v>10</v>
      </c>
      <c r="G5210" s="25">
        <v>120</v>
      </c>
      <c r="H5210" s="48">
        <v>5.0971450000000003</v>
      </c>
      <c r="I5210" s="19"/>
      <c r="J5210" s="50">
        <f t="shared" si="81"/>
        <v>0</v>
      </c>
    </row>
    <row r="5211" spans="1:10">
      <c r="A5211" s="3" t="s">
        <v>1898</v>
      </c>
      <c r="B5211" s="3"/>
      <c r="C5211" s="23">
        <v>4940764010562</v>
      </c>
      <c r="D5211" s="4" t="s">
        <v>5489</v>
      </c>
      <c r="E5211" s="4" t="s">
        <v>5486</v>
      </c>
      <c r="F5211" s="24">
        <v>10</v>
      </c>
      <c r="G5211" s="25">
        <v>60</v>
      </c>
      <c r="H5211" s="48">
        <v>5.0971450000000003</v>
      </c>
      <c r="I5211" s="19"/>
      <c r="J5211" s="50">
        <f t="shared" si="81"/>
        <v>0</v>
      </c>
    </row>
    <row r="5212" spans="1:10">
      <c r="A5212" s="3" t="s">
        <v>1898</v>
      </c>
      <c r="B5212" s="3"/>
      <c r="C5212" s="23">
        <v>4940764010579</v>
      </c>
      <c r="D5212" s="4" t="s">
        <v>5490</v>
      </c>
      <c r="E5212" s="4" t="s">
        <v>5486</v>
      </c>
      <c r="F5212" s="24">
        <v>10</v>
      </c>
      <c r="G5212" s="25">
        <v>60</v>
      </c>
      <c r="H5212" s="48">
        <v>5.0971450000000003</v>
      </c>
      <c r="I5212" s="19"/>
      <c r="J5212" s="50">
        <f t="shared" si="81"/>
        <v>0</v>
      </c>
    </row>
    <row r="5213" spans="1:10">
      <c r="A5213" s="3" t="s">
        <v>1898</v>
      </c>
      <c r="B5213" s="3" t="s">
        <v>1867</v>
      </c>
      <c r="C5213" s="23">
        <v>4940764010586</v>
      </c>
      <c r="D5213" s="4" t="s">
        <v>5491</v>
      </c>
      <c r="E5213" s="4" t="s">
        <v>5486</v>
      </c>
      <c r="F5213" s="24">
        <v>10</v>
      </c>
      <c r="G5213" s="25">
        <v>120</v>
      </c>
      <c r="H5213" s="48">
        <v>5.0971450000000003</v>
      </c>
      <c r="I5213" s="19"/>
      <c r="J5213" s="50">
        <f t="shared" si="81"/>
        <v>0</v>
      </c>
    </row>
    <row r="5214" spans="1:10">
      <c r="A5214" s="3" t="s">
        <v>1898</v>
      </c>
      <c r="B5214" s="3"/>
      <c r="C5214" s="23">
        <v>4940764010548</v>
      </c>
      <c r="D5214" s="4" t="s">
        <v>5492</v>
      </c>
      <c r="E5214" s="4" t="s">
        <v>5486</v>
      </c>
      <c r="F5214" s="24">
        <v>10</v>
      </c>
      <c r="G5214" s="25">
        <v>60</v>
      </c>
      <c r="H5214" s="48">
        <v>5.0971450000000003</v>
      </c>
      <c r="I5214" s="19"/>
      <c r="J5214" s="50">
        <f t="shared" si="81"/>
        <v>0</v>
      </c>
    </row>
    <row r="5215" spans="1:10">
      <c r="A5215" s="3" t="s">
        <v>1898</v>
      </c>
      <c r="B5215" s="3"/>
      <c r="C5215" s="23">
        <v>4940764010555</v>
      </c>
      <c r="D5215" s="4" t="s">
        <v>5493</v>
      </c>
      <c r="E5215" s="4" t="s">
        <v>5486</v>
      </c>
      <c r="F5215" s="24">
        <v>10</v>
      </c>
      <c r="G5215" s="25">
        <v>60</v>
      </c>
      <c r="H5215" s="48">
        <v>5.0971450000000003</v>
      </c>
      <c r="I5215" s="19"/>
      <c r="J5215" s="50">
        <f t="shared" si="81"/>
        <v>0</v>
      </c>
    </row>
    <row r="5216" spans="1:10">
      <c r="A5216" s="3" t="s">
        <v>1898</v>
      </c>
      <c r="B5216" s="3" t="s">
        <v>1867</v>
      </c>
      <c r="C5216" s="23">
        <v>4940764524526</v>
      </c>
      <c r="D5216" s="4" t="s">
        <v>5494</v>
      </c>
      <c r="E5216" s="4" t="s">
        <v>5486</v>
      </c>
      <c r="F5216" s="24">
        <v>10</v>
      </c>
      <c r="G5216" s="25">
        <v>120</v>
      </c>
      <c r="H5216" s="48">
        <v>5.0971450000000003</v>
      </c>
      <c r="I5216" s="19"/>
      <c r="J5216" s="50">
        <f t="shared" si="81"/>
        <v>0</v>
      </c>
    </row>
    <row r="5217" spans="1:10">
      <c r="A5217" s="3" t="s">
        <v>1898</v>
      </c>
      <c r="B5217" s="3" t="s">
        <v>1867</v>
      </c>
      <c r="C5217" s="23">
        <v>4940764524533</v>
      </c>
      <c r="D5217" s="4" t="s">
        <v>5495</v>
      </c>
      <c r="E5217" s="4" t="s">
        <v>5486</v>
      </c>
      <c r="F5217" s="24">
        <v>10</v>
      </c>
      <c r="G5217" s="25">
        <v>120</v>
      </c>
      <c r="H5217" s="48">
        <v>5.0971450000000003</v>
      </c>
      <c r="I5217" s="19"/>
      <c r="J5217" s="50">
        <f t="shared" si="81"/>
        <v>0</v>
      </c>
    </row>
    <row r="5218" spans="1:10">
      <c r="A5218" s="3" t="s">
        <v>1898</v>
      </c>
      <c r="B5218" s="3" t="s">
        <v>1867</v>
      </c>
      <c r="C5218" s="23">
        <v>4940764524540</v>
      </c>
      <c r="D5218" s="4" t="s">
        <v>5496</v>
      </c>
      <c r="E5218" s="4" t="s">
        <v>5486</v>
      </c>
      <c r="F5218" s="24">
        <v>10</v>
      </c>
      <c r="G5218" s="25">
        <v>120</v>
      </c>
      <c r="H5218" s="48">
        <v>5.0971450000000003</v>
      </c>
      <c r="I5218" s="19"/>
      <c r="J5218" s="50">
        <f t="shared" si="81"/>
        <v>0</v>
      </c>
    </row>
    <row r="5219" spans="1:10">
      <c r="A5219" s="3" t="s">
        <v>1898</v>
      </c>
      <c r="B5219" s="3" t="s">
        <v>1867</v>
      </c>
      <c r="C5219" s="23">
        <v>4940764010616</v>
      </c>
      <c r="D5219" s="4" t="s">
        <v>5497</v>
      </c>
      <c r="E5219" s="4" t="s">
        <v>5486</v>
      </c>
      <c r="F5219" s="24">
        <v>10</v>
      </c>
      <c r="G5219" s="25">
        <v>120</v>
      </c>
      <c r="H5219" s="48">
        <v>5.0971450000000003</v>
      </c>
      <c r="I5219" s="19"/>
      <c r="J5219" s="50">
        <f t="shared" si="81"/>
        <v>0</v>
      </c>
    </row>
    <row r="5220" spans="1:10">
      <c r="A5220" s="3" t="s">
        <v>1898</v>
      </c>
      <c r="B5220" s="3" t="s">
        <v>1867</v>
      </c>
      <c r="C5220" s="23">
        <v>4940764010623</v>
      </c>
      <c r="D5220" s="4" t="s">
        <v>5498</v>
      </c>
      <c r="E5220" s="4" t="s">
        <v>5486</v>
      </c>
      <c r="F5220" s="24">
        <v>10</v>
      </c>
      <c r="G5220" s="25">
        <v>120</v>
      </c>
      <c r="H5220" s="48">
        <v>5.0971450000000003</v>
      </c>
      <c r="I5220" s="19"/>
      <c r="J5220" s="50">
        <f t="shared" si="81"/>
        <v>0</v>
      </c>
    </row>
    <row r="5221" spans="1:10">
      <c r="A5221" s="3" t="s">
        <v>1898</v>
      </c>
      <c r="B5221" s="3" t="s">
        <v>1867</v>
      </c>
      <c r="C5221" s="23">
        <v>4940764010630</v>
      </c>
      <c r="D5221" s="4" t="s">
        <v>5499</v>
      </c>
      <c r="E5221" s="4" t="s">
        <v>5486</v>
      </c>
      <c r="F5221" s="24">
        <v>10</v>
      </c>
      <c r="G5221" s="25">
        <v>120</v>
      </c>
      <c r="H5221" s="48">
        <v>5.0971450000000003</v>
      </c>
      <c r="I5221" s="19"/>
      <c r="J5221" s="50">
        <f t="shared" si="81"/>
        <v>0</v>
      </c>
    </row>
    <row r="5222" spans="1:10">
      <c r="A5222" s="3" t="s">
        <v>1898</v>
      </c>
      <c r="B5222" s="3" t="s">
        <v>1867</v>
      </c>
      <c r="C5222" s="23">
        <v>4940764010593</v>
      </c>
      <c r="D5222" s="4" t="s">
        <v>5500</v>
      </c>
      <c r="E5222" s="4" t="s">
        <v>5486</v>
      </c>
      <c r="F5222" s="24">
        <v>10</v>
      </c>
      <c r="G5222" s="25">
        <v>120</v>
      </c>
      <c r="H5222" s="48">
        <v>5.0971450000000003</v>
      </c>
      <c r="I5222" s="19"/>
      <c r="J5222" s="50">
        <f t="shared" si="81"/>
        <v>0</v>
      </c>
    </row>
    <row r="5223" spans="1:10">
      <c r="A5223" s="3" t="s">
        <v>1898</v>
      </c>
      <c r="B5223" s="3" t="s">
        <v>1867</v>
      </c>
      <c r="C5223" s="23">
        <v>4940764010609</v>
      </c>
      <c r="D5223" s="4" t="s">
        <v>5501</v>
      </c>
      <c r="E5223" s="4" t="s">
        <v>5486</v>
      </c>
      <c r="F5223" s="24">
        <v>10</v>
      </c>
      <c r="G5223" s="25">
        <v>120</v>
      </c>
      <c r="H5223" s="48">
        <v>5.0971450000000003</v>
      </c>
      <c r="I5223" s="19"/>
      <c r="J5223" s="50">
        <f t="shared" si="81"/>
        <v>0</v>
      </c>
    </row>
    <row r="5224" spans="1:10">
      <c r="A5224" s="3" t="s">
        <v>1898</v>
      </c>
      <c r="B5224" s="3"/>
      <c r="C5224" s="23">
        <v>4940764010340</v>
      </c>
      <c r="D5224" s="4" t="s">
        <v>5502</v>
      </c>
      <c r="E5224" s="4" t="s">
        <v>5503</v>
      </c>
      <c r="F5224" s="24">
        <v>10</v>
      </c>
      <c r="G5224" s="25">
        <v>60</v>
      </c>
      <c r="H5224" s="48">
        <v>5.1993799999999997</v>
      </c>
      <c r="I5224" s="19"/>
      <c r="J5224" s="50">
        <f t="shared" si="81"/>
        <v>0</v>
      </c>
    </row>
    <row r="5225" spans="1:10">
      <c r="A5225" s="3" t="s">
        <v>1898</v>
      </c>
      <c r="B5225" s="3"/>
      <c r="C5225" s="23">
        <v>4940764010357</v>
      </c>
      <c r="D5225" s="4" t="s">
        <v>5504</v>
      </c>
      <c r="E5225" s="4" t="s">
        <v>5503</v>
      </c>
      <c r="F5225" s="24">
        <v>10</v>
      </c>
      <c r="G5225" s="25">
        <v>60</v>
      </c>
      <c r="H5225" s="48">
        <v>5.1993799999999997</v>
      </c>
      <c r="I5225" s="19"/>
      <c r="J5225" s="50">
        <f t="shared" si="81"/>
        <v>0</v>
      </c>
    </row>
    <row r="5226" spans="1:10">
      <c r="A5226" s="3" t="s">
        <v>1898</v>
      </c>
      <c r="B5226" s="3"/>
      <c r="C5226" s="23">
        <v>4940764010333</v>
      </c>
      <c r="D5226" s="4" t="s">
        <v>5505</v>
      </c>
      <c r="E5226" s="4" t="s">
        <v>5503</v>
      </c>
      <c r="F5226" s="24">
        <v>10</v>
      </c>
      <c r="G5226" s="25">
        <v>60</v>
      </c>
      <c r="H5226" s="48">
        <v>5.1993799999999997</v>
      </c>
      <c r="I5226" s="19"/>
      <c r="J5226" s="50">
        <f t="shared" si="81"/>
        <v>0</v>
      </c>
    </row>
    <row r="5227" spans="1:10">
      <c r="A5227" s="3" t="s">
        <v>1898</v>
      </c>
      <c r="B5227" s="3"/>
      <c r="C5227" s="23">
        <v>4940764143369</v>
      </c>
      <c r="D5227" s="4" t="s">
        <v>5506</v>
      </c>
      <c r="E5227" s="4" t="s">
        <v>5503</v>
      </c>
      <c r="F5227" s="24">
        <v>10</v>
      </c>
      <c r="G5227" s="25">
        <v>60</v>
      </c>
      <c r="H5227" s="48">
        <v>5.1993799999999997</v>
      </c>
      <c r="I5227" s="19"/>
      <c r="J5227" s="50">
        <f t="shared" si="81"/>
        <v>0</v>
      </c>
    </row>
    <row r="5228" spans="1:10">
      <c r="A5228" s="3" t="s">
        <v>1898</v>
      </c>
      <c r="B5228" s="3"/>
      <c r="C5228" s="23">
        <v>4940764572916</v>
      </c>
      <c r="D5228" s="4" t="s">
        <v>5507</v>
      </c>
      <c r="E5228" s="4" t="s">
        <v>5508</v>
      </c>
      <c r="F5228" s="24">
        <v>10</v>
      </c>
      <c r="G5228" s="25">
        <v>60</v>
      </c>
      <c r="H5228" s="48">
        <v>5.5498999999999992</v>
      </c>
      <c r="I5228" s="19"/>
      <c r="J5228" s="50">
        <f t="shared" si="81"/>
        <v>0</v>
      </c>
    </row>
    <row r="5229" spans="1:10">
      <c r="A5229" s="3" t="s">
        <v>1898</v>
      </c>
      <c r="B5229" s="3"/>
      <c r="C5229" s="23">
        <v>4940764572985</v>
      </c>
      <c r="D5229" s="4" t="s">
        <v>5509</v>
      </c>
      <c r="E5229" s="4" t="s">
        <v>5508</v>
      </c>
      <c r="F5229" s="24">
        <v>10</v>
      </c>
      <c r="G5229" s="25">
        <v>60</v>
      </c>
      <c r="H5229" s="48">
        <v>5.5498999999999992</v>
      </c>
      <c r="I5229" s="19"/>
      <c r="J5229" s="50">
        <f t="shared" si="81"/>
        <v>0</v>
      </c>
    </row>
    <row r="5230" spans="1:10">
      <c r="A5230" s="3" t="s">
        <v>1898</v>
      </c>
      <c r="B5230" s="3"/>
      <c r="C5230" s="23">
        <v>4940764572909</v>
      </c>
      <c r="D5230" s="4" t="s">
        <v>5510</v>
      </c>
      <c r="E5230" s="4" t="s">
        <v>5508</v>
      </c>
      <c r="F5230" s="24">
        <v>10</v>
      </c>
      <c r="G5230" s="25">
        <v>60</v>
      </c>
      <c r="H5230" s="48">
        <v>5.5498999999999992</v>
      </c>
      <c r="I5230" s="19"/>
      <c r="J5230" s="50">
        <f t="shared" si="81"/>
        <v>0</v>
      </c>
    </row>
    <row r="5231" spans="1:10">
      <c r="A5231" s="3" t="s">
        <v>1898</v>
      </c>
      <c r="B5231" s="3"/>
      <c r="C5231" s="23">
        <v>4940764572893</v>
      </c>
      <c r="D5231" s="4" t="s">
        <v>5511</v>
      </c>
      <c r="E5231" s="4" t="s">
        <v>5508</v>
      </c>
      <c r="F5231" s="24">
        <v>10</v>
      </c>
      <c r="G5231" s="25">
        <v>60</v>
      </c>
      <c r="H5231" s="48">
        <v>5.5498999999999992</v>
      </c>
      <c r="I5231" s="19"/>
      <c r="J5231" s="50">
        <f t="shared" si="81"/>
        <v>0</v>
      </c>
    </row>
    <row r="5232" spans="1:10">
      <c r="A5232" s="3" t="s">
        <v>1898</v>
      </c>
      <c r="B5232" s="3"/>
      <c r="C5232" s="23">
        <v>4940764572992</v>
      </c>
      <c r="D5232" s="4" t="s">
        <v>5512</v>
      </c>
      <c r="E5232" s="4" t="s">
        <v>5508</v>
      </c>
      <c r="F5232" s="24">
        <v>10</v>
      </c>
      <c r="G5232" s="25">
        <v>60</v>
      </c>
      <c r="H5232" s="48">
        <v>5.5498999999999992</v>
      </c>
      <c r="I5232" s="19"/>
      <c r="J5232" s="50">
        <f t="shared" si="81"/>
        <v>0</v>
      </c>
    </row>
    <row r="5233" spans="1:10">
      <c r="A5233" s="3" t="s">
        <v>1898</v>
      </c>
      <c r="B5233" s="3"/>
      <c r="C5233" s="23">
        <v>4940764572831</v>
      </c>
      <c r="D5233" s="4" t="s">
        <v>5513</v>
      </c>
      <c r="E5233" s="4" t="s">
        <v>5508</v>
      </c>
      <c r="F5233" s="24">
        <v>10</v>
      </c>
      <c r="G5233" s="25">
        <v>60</v>
      </c>
      <c r="H5233" s="48">
        <v>5.5498999999999992</v>
      </c>
      <c r="I5233" s="19"/>
      <c r="J5233" s="50">
        <f t="shared" si="81"/>
        <v>0</v>
      </c>
    </row>
    <row r="5234" spans="1:10">
      <c r="A5234" s="3" t="s">
        <v>1898</v>
      </c>
      <c r="B5234" s="3"/>
      <c r="C5234" s="23">
        <v>4940764572855</v>
      </c>
      <c r="D5234" s="4" t="s">
        <v>5514</v>
      </c>
      <c r="E5234" s="4" t="s">
        <v>5508</v>
      </c>
      <c r="F5234" s="24">
        <v>10</v>
      </c>
      <c r="G5234" s="25">
        <v>60</v>
      </c>
      <c r="H5234" s="48">
        <v>5.5498999999999992</v>
      </c>
      <c r="I5234" s="19"/>
      <c r="J5234" s="50">
        <f t="shared" si="81"/>
        <v>0</v>
      </c>
    </row>
    <row r="5235" spans="1:10">
      <c r="A5235" s="3" t="s">
        <v>1898</v>
      </c>
      <c r="B5235" s="3"/>
      <c r="C5235" s="23">
        <v>4940764572961</v>
      </c>
      <c r="D5235" s="4" t="s">
        <v>5515</v>
      </c>
      <c r="E5235" s="4" t="s">
        <v>5508</v>
      </c>
      <c r="F5235" s="24">
        <v>10</v>
      </c>
      <c r="G5235" s="25">
        <v>60</v>
      </c>
      <c r="H5235" s="48">
        <v>5.5498999999999992</v>
      </c>
      <c r="I5235" s="19"/>
      <c r="J5235" s="50">
        <f t="shared" si="81"/>
        <v>0</v>
      </c>
    </row>
    <row r="5236" spans="1:10">
      <c r="A5236" s="3" t="s">
        <v>1898</v>
      </c>
      <c r="B5236" s="3"/>
      <c r="C5236" s="23">
        <v>4940764572923</v>
      </c>
      <c r="D5236" s="4" t="s">
        <v>5516</v>
      </c>
      <c r="E5236" s="4" t="s">
        <v>5508</v>
      </c>
      <c r="F5236" s="24">
        <v>10</v>
      </c>
      <c r="G5236" s="25">
        <v>60</v>
      </c>
      <c r="H5236" s="48">
        <v>5.5498999999999992</v>
      </c>
      <c r="I5236" s="19"/>
      <c r="J5236" s="50">
        <f t="shared" si="81"/>
        <v>0</v>
      </c>
    </row>
    <row r="5237" spans="1:10">
      <c r="A5237" s="3" t="s">
        <v>1898</v>
      </c>
      <c r="B5237" s="3"/>
      <c r="C5237" s="23">
        <v>4940764572978</v>
      </c>
      <c r="D5237" s="4" t="s">
        <v>5517</v>
      </c>
      <c r="E5237" s="4" t="s">
        <v>5508</v>
      </c>
      <c r="F5237" s="24">
        <v>10</v>
      </c>
      <c r="G5237" s="25">
        <v>60</v>
      </c>
      <c r="H5237" s="48">
        <v>5.5498999999999992</v>
      </c>
      <c r="I5237" s="19"/>
      <c r="J5237" s="50">
        <f t="shared" si="81"/>
        <v>0</v>
      </c>
    </row>
    <row r="5238" spans="1:10">
      <c r="A5238" s="3" t="s">
        <v>1898</v>
      </c>
      <c r="B5238" s="3"/>
      <c r="C5238" s="23">
        <v>4940764572930</v>
      </c>
      <c r="D5238" s="4" t="s">
        <v>5518</v>
      </c>
      <c r="E5238" s="4" t="s">
        <v>5508</v>
      </c>
      <c r="F5238" s="24">
        <v>10</v>
      </c>
      <c r="G5238" s="25">
        <v>60</v>
      </c>
      <c r="H5238" s="48">
        <v>5.5498999999999992</v>
      </c>
      <c r="I5238" s="19"/>
      <c r="J5238" s="50">
        <f t="shared" si="81"/>
        <v>0</v>
      </c>
    </row>
    <row r="5239" spans="1:10">
      <c r="A5239" s="3" t="s">
        <v>1898</v>
      </c>
      <c r="B5239" s="3"/>
      <c r="C5239" s="23">
        <v>4940764572947</v>
      </c>
      <c r="D5239" s="4" t="s">
        <v>5519</v>
      </c>
      <c r="E5239" s="4" t="s">
        <v>5508</v>
      </c>
      <c r="F5239" s="24">
        <v>10</v>
      </c>
      <c r="G5239" s="25">
        <v>60</v>
      </c>
      <c r="H5239" s="48">
        <v>5.5498999999999992</v>
      </c>
      <c r="I5239" s="19"/>
      <c r="J5239" s="50">
        <f t="shared" si="81"/>
        <v>0</v>
      </c>
    </row>
    <row r="5240" spans="1:10">
      <c r="A5240" s="3" t="s">
        <v>1898</v>
      </c>
      <c r="B5240" s="3"/>
      <c r="C5240" s="23">
        <v>4940764572954</v>
      </c>
      <c r="D5240" s="4" t="s">
        <v>5520</v>
      </c>
      <c r="E5240" s="4" t="s">
        <v>5508</v>
      </c>
      <c r="F5240" s="24">
        <v>10</v>
      </c>
      <c r="G5240" s="25">
        <v>60</v>
      </c>
      <c r="H5240" s="48">
        <v>5.5498999999999992</v>
      </c>
      <c r="I5240" s="19"/>
      <c r="J5240" s="50">
        <f t="shared" si="81"/>
        <v>0</v>
      </c>
    </row>
    <row r="5241" spans="1:10">
      <c r="A5241" s="3" t="s">
        <v>1898</v>
      </c>
      <c r="B5241" s="3"/>
      <c r="C5241" s="23">
        <v>4940764572862</v>
      </c>
      <c r="D5241" s="4" t="s">
        <v>5521</v>
      </c>
      <c r="E5241" s="4" t="s">
        <v>5508</v>
      </c>
      <c r="F5241" s="24">
        <v>10</v>
      </c>
      <c r="G5241" s="25">
        <v>60</v>
      </c>
      <c r="H5241" s="48">
        <v>5.5498999999999992</v>
      </c>
      <c r="I5241" s="19"/>
      <c r="J5241" s="50">
        <f t="shared" si="81"/>
        <v>0</v>
      </c>
    </row>
    <row r="5242" spans="1:10">
      <c r="A5242" s="3" t="s">
        <v>1898</v>
      </c>
      <c r="B5242" s="3"/>
      <c r="C5242" s="23">
        <v>4940764572886</v>
      </c>
      <c r="D5242" s="4" t="s">
        <v>5522</v>
      </c>
      <c r="E5242" s="4" t="s">
        <v>5508</v>
      </c>
      <c r="F5242" s="24">
        <v>10</v>
      </c>
      <c r="G5242" s="25">
        <v>60</v>
      </c>
      <c r="H5242" s="48">
        <v>5.5498999999999992</v>
      </c>
      <c r="I5242" s="19"/>
      <c r="J5242" s="50">
        <f t="shared" si="81"/>
        <v>0</v>
      </c>
    </row>
    <row r="5243" spans="1:10">
      <c r="A5243" s="3" t="s">
        <v>1898</v>
      </c>
      <c r="B5243" s="3"/>
      <c r="C5243" s="23">
        <v>4940764572879</v>
      </c>
      <c r="D5243" s="4" t="s">
        <v>5523</v>
      </c>
      <c r="E5243" s="4" t="s">
        <v>5508</v>
      </c>
      <c r="F5243" s="24">
        <v>10</v>
      </c>
      <c r="G5243" s="25">
        <v>60</v>
      </c>
      <c r="H5243" s="48">
        <v>5.5498999999999992</v>
      </c>
      <c r="I5243" s="19"/>
      <c r="J5243" s="50">
        <f t="shared" si="81"/>
        <v>0</v>
      </c>
    </row>
    <row r="5244" spans="1:10">
      <c r="A5244" s="3" t="s">
        <v>1898</v>
      </c>
      <c r="B5244" s="3"/>
      <c r="C5244" s="23">
        <v>4940764573012</v>
      </c>
      <c r="D5244" s="4" t="s">
        <v>5524</v>
      </c>
      <c r="E5244" s="4" t="s">
        <v>5508</v>
      </c>
      <c r="F5244" s="24">
        <v>10</v>
      </c>
      <c r="G5244" s="25">
        <v>60</v>
      </c>
      <c r="H5244" s="48">
        <v>5.5498999999999992</v>
      </c>
      <c r="I5244" s="19"/>
      <c r="J5244" s="50">
        <f t="shared" si="81"/>
        <v>0</v>
      </c>
    </row>
    <row r="5245" spans="1:10">
      <c r="A5245" s="3" t="s">
        <v>1898</v>
      </c>
      <c r="B5245" s="3"/>
      <c r="C5245" s="23">
        <v>4940764573005</v>
      </c>
      <c r="D5245" s="4" t="s">
        <v>5525</v>
      </c>
      <c r="E5245" s="4" t="s">
        <v>5508</v>
      </c>
      <c r="F5245" s="24">
        <v>10</v>
      </c>
      <c r="G5245" s="25">
        <v>60</v>
      </c>
      <c r="H5245" s="48">
        <v>5.5498999999999992</v>
      </c>
      <c r="I5245" s="19"/>
      <c r="J5245" s="50">
        <f t="shared" si="81"/>
        <v>0</v>
      </c>
    </row>
    <row r="5246" spans="1:10">
      <c r="A5246" s="3" t="s">
        <v>1898</v>
      </c>
      <c r="B5246" s="3"/>
      <c r="C5246" s="23">
        <v>4940764572848</v>
      </c>
      <c r="D5246" s="4" t="s">
        <v>5526</v>
      </c>
      <c r="E5246" s="4" t="s">
        <v>5508</v>
      </c>
      <c r="F5246" s="24">
        <v>10</v>
      </c>
      <c r="G5246" s="25">
        <v>60</v>
      </c>
      <c r="H5246" s="48">
        <v>5.5498999999999992</v>
      </c>
      <c r="I5246" s="19"/>
      <c r="J5246" s="50">
        <f t="shared" si="81"/>
        <v>0</v>
      </c>
    </row>
    <row r="5247" spans="1:10">
      <c r="A5247" s="3" t="s">
        <v>1898</v>
      </c>
      <c r="B5247" s="3"/>
      <c r="C5247" s="23">
        <v>4940764572817</v>
      </c>
      <c r="D5247" s="4" t="s">
        <v>5527</v>
      </c>
      <c r="E5247" s="4" t="s">
        <v>5508</v>
      </c>
      <c r="F5247" s="24">
        <v>10</v>
      </c>
      <c r="G5247" s="25">
        <v>60</v>
      </c>
      <c r="H5247" s="48">
        <v>5.5498999999999992</v>
      </c>
      <c r="I5247" s="19"/>
      <c r="J5247" s="50">
        <f t="shared" si="81"/>
        <v>0</v>
      </c>
    </row>
    <row r="5248" spans="1:10">
      <c r="A5248" s="3" t="s">
        <v>1898</v>
      </c>
      <c r="B5248" s="3"/>
      <c r="C5248" s="23">
        <v>4940764572824</v>
      </c>
      <c r="D5248" s="4" t="s">
        <v>5528</v>
      </c>
      <c r="E5248" s="4" t="s">
        <v>5508</v>
      </c>
      <c r="F5248" s="24">
        <v>10</v>
      </c>
      <c r="G5248" s="25">
        <v>60</v>
      </c>
      <c r="H5248" s="48">
        <v>5.5498999999999992</v>
      </c>
      <c r="I5248" s="19"/>
      <c r="J5248" s="50">
        <f t="shared" si="81"/>
        <v>0</v>
      </c>
    </row>
    <row r="5249" spans="1:10">
      <c r="A5249" s="3" t="s">
        <v>1898</v>
      </c>
      <c r="B5249" s="3"/>
      <c r="C5249" s="23">
        <v>4940764559085</v>
      </c>
      <c r="D5249" s="4" t="s">
        <v>5529</v>
      </c>
      <c r="E5249" s="4" t="s">
        <v>5530</v>
      </c>
      <c r="F5249" s="24">
        <v>10</v>
      </c>
      <c r="G5249" s="25">
        <v>60</v>
      </c>
      <c r="H5249" s="48">
        <v>5.5498999999999992</v>
      </c>
      <c r="I5249" s="19"/>
      <c r="J5249" s="50">
        <f t="shared" si="81"/>
        <v>0</v>
      </c>
    </row>
    <row r="5250" spans="1:10">
      <c r="A5250" s="3" t="s">
        <v>1898</v>
      </c>
      <c r="B5250" s="3"/>
      <c r="C5250" s="23">
        <v>4940764559078</v>
      </c>
      <c r="D5250" s="4" t="s">
        <v>5531</v>
      </c>
      <c r="E5250" s="4" t="s">
        <v>5530</v>
      </c>
      <c r="F5250" s="24">
        <v>10</v>
      </c>
      <c r="G5250" s="25">
        <v>60</v>
      </c>
      <c r="H5250" s="48">
        <v>5.5498999999999992</v>
      </c>
      <c r="I5250" s="19"/>
      <c r="J5250" s="50">
        <f t="shared" si="81"/>
        <v>0</v>
      </c>
    </row>
    <row r="5251" spans="1:10">
      <c r="A5251" s="3" t="s">
        <v>1898</v>
      </c>
      <c r="B5251" s="3"/>
      <c r="C5251" s="23">
        <v>4940764559061</v>
      </c>
      <c r="D5251" s="4" t="s">
        <v>5532</v>
      </c>
      <c r="E5251" s="4" t="s">
        <v>5530</v>
      </c>
      <c r="F5251" s="24">
        <v>10</v>
      </c>
      <c r="G5251" s="25">
        <v>60</v>
      </c>
      <c r="H5251" s="48">
        <v>5.5498999999999992</v>
      </c>
      <c r="I5251" s="19"/>
      <c r="J5251" s="50">
        <f t="shared" si="81"/>
        <v>0</v>
      </c>
    </row>
    <row r="5252" spans="1:10">
      <c r="A5252" s="3" t="s">
        <v>1898</v>
      </c>
      <c r="B5252" s="3"/>
      <c r="C5252" s="23">
        <v>4940764558965</v>
      </c>
      <c r="D5252" s="4" t="s">
        <v>5533</v>
      </c>
      <c r="E5252" s="4" t="s">
        <v>5530</v>
      </c>
      <c r="F5252" s="24">
        <v>10</v>
      </c>
      <c r="G5252" s="25">
        <v>60</v>
      </c>
      <c r="H5252" s="48">
        <v>5.5498999999999992</v>
      </c>
      <c r="I5252" s="19"/>
      <c r="J5252" s="50">
        <f t="shared" ref="J5252:J5315" si="82">I5252*H5252</f>
        <v>0</v>
      </c>
    </row>
    <row r="5253" spans="1:10">
      <c r="A5253" s="3" t="s">
        <v>1898</v>
      </c>
      <c r="B5253" s="3"/>
      <c r="C5253" s="23">
        <v>4940764558989</v>
      </c>
      <c r="D5253" s="4" t="s">
        <v>5534</v>
      </c>
      <c r="E5253" s="4" t="s">
        <v>5530</v>
      </c>
      <c r="F5253" s="24">
        <v>10</v>
      </c>
      <c r="G5253" s="25">
        <v>60</v>
      </c>
      <c r="H5253" s="48">
        <v>5.5498999999999992</v>
      </c>
      <c r="I5253" s="19"/>
      <c r="J5253" s="50">
        <f t="shared" si="82"/>
        <v>0</v>
      </c>
    </row>
    <row r="5254" spans="1:10">
      <c r="A5254" s="3" t="s">
        <v>1898</v>
      </c>
      <c r="B5254" s="3"/>
      <c r="C5254" s="23">
        <v>4940764559016</v>
      </c>
      <c r="D5254" s="4" t="s">
        <v>5535</v>
      </c>
      <c r="E5254" s="4" t="s">
        <v>5530</v>
      </c>
      <c r="F5254" s="24">
        <v>10</v>
      </c>
      <c r="G5254" s="25">
        <v>60</v>
      </c>
      <c r="H5254" s="48">
        <v>5.5498999999999992</v>
      </c>
      <c r="I5254" s="19"/>
      <c r="J5254" s="50">
        <f t="shared" si="82"/>
        <v>0</v>
      </c>
    </row>
    <row r="5255" spans="1:10">
      <c r="A5255" s="3" t="s">
        <v>1898</v>
      </c>
      <c r="B5255" s="3"/>
      <c r="C5255" s="23">
        <v>4940764559023</v>
      </c>
      <c r="D5255" s="4" t="s">
        <v>5536</v>
      </c>
      <c r="E5255" s="4" t="s">
        <v>5530</v>
      </c>
      <c r="F5255" s="24">
        <v>10</v>
      </c>
      <c r="G5255" s="25">
        <v>60</v>
      </c>
      <c r="H5255" s="48">
        <v>5.5498999999999992</v>
      </c>
      <c r="I5255" s="19"/>
      <c r="J5255" s="50">
        <f t="shared" si="82"/>
        <v>0</v>
      </c>
    </row>
    <row r="5256" spans="1:10">
      <c r="A5256" s="3" t="s">
        <v>1898</v>
      </c>
      <c r="B5256" s="3"/>
      <c r="C5256" s="23">
        <v>4940764558996</v>
      </c>
      <c r="D5256" s="4" t="s">
        <v>5537</v>
      </c>
      <c r="E5256" s="4" t="s">
        <v>5530</v>
      </c>
      <c r="F5256" s="24">
        <v>10</v>
      </c>
      <c r="G5256" s="25">
        <v>60</v>
      </c>
      <c r="H5256" s="48">
        <v>5.5498999999999992</v>
      </c>
      <c r="I5256" s="19"/>
      <c r="J5256" s="50">
        <f t="shared" si="82"/>
        <v>0</v>
      </c>
    </row>
    <row r="5257" spans="1:10">
      <c r="A5257" s="3" t="s">
        <v>1898</v>
      </c>
      <c r="B5257" s="3"/>
      <c r="C5257" s="23">
        <v>4940764559009</v>
      </c>
      <c r="D5257" s="4" t="s">
        <v>5538</v>
      </c>
      <c r="E5257" s="4" t="s">
        <v>5530</v>
      </c>
      <c r="F5257" s="24">
        <v>10</v>
      </c>
      <c r="G5257" s="25">
        <v>60</v>
      </c>
      <c r="H5257" s="48">
        <v>5.5498999999999992</v>
      </c>
      <c r="I5257" s="19"/>
      <c r="J5257" s="50">
        <f t="shared" si="82"/>
        <v>0</v>
      </c>
    </row>
    <row r="5258" spans="1:10">
      <c r="A5258" s="3" t="s">
        <v>1898</v>
      </c>
      <c r="B5258" s="3"/>
      <c r="C5258" s="23">
        <v>4940764559139</v>
      </c>
      <c r="D5258" s="4" t="s">
        <v>5539</v>
      </c>
      <c r="E5258" s="4" t="s">
        <v>5530</v>
      </c>
      <c r="F5258" s="24">
        <v>10</v>
      </c>
      <c r="G5258" s="25">
        <v>60</v>
      </c>
      <c r="H5258" s="48">
        <v>5.5498999999999992</v>
      </c>
      <c r="I5258" s="19"/>
      <c r="J5258" s="50">
        <f t="shared" si="82"/>
        <v>0</v>
      </c>
    </row>
    <row r="5259" spans="1:10">
      <c r="A5259" s="3" t="s">
        <v>1898</v>
      </c>
      <c r="B5259" s="3"/>
      <c r="C5259" s="23">
        <v>4940764559092</v>
      </c>
      <c r="D5259" s="4" t="s">
        <v>5540</v>
      </c>
      <c r="E5259" s="4" t="s">
        <v>5530</v>
      </c>
      <c r="F5259" s="24">
        <v>10</v>
      </c>
      <c r="G5259" s="25">
        <v>60</v>
      </c>
      <c r="H5259" s="48">
        <v>5.5498999999999992</v>
      </c>
      <c r="I5259" s="19"/>
      <c r="J5259" s="50">
        <f t="shared" si="82"/>
        <v>0</v>
      </c>
    </row>
    <row r="5260" spans="1:10">
      <c r="A5260" s="3" t="s">
        <v>1898</v>
      </c>
      <c r="B5260" s="3"/>
      <c r="C5260" s="23">
        <v>4940764559146</v>
      </c>
      <c r="D5260" s="4" t="s">
        <v>5541</v>
      </c>
      <c r="E5260" s="4" t="s">
        <v>5530</v>
      </c>
      <c r="F5260" s="24">
        <v>10</v>
      </c>
      <c r="G5260" s="25">
        <v>60</v>
      </c>
      <c r="H5260" s="48">
        <v>5.5498999999999992</v>
      </c>
      <c r="I5260" s="19"/>
      <c r="J5260" s="50">
        <f t="shared" si="82"/>
        <v>0</v>
      </c>
    </row>
    <row r="5261" spans="1:10">
      <c r="A5261" s="3" t="s">
        <v>1898</v>
      </c>
      <c r="B5261" s="3"/>
      <c r="C5261" s="23">
        <v>4940764559108</v>
      </c>
      <c r="D5261" s="4" t="s">
        <v>5542</v>
      </c>
      <c r="E5261" s="4" t="s">
        <v>5530</v>
      </c>
      <c r="F5261" s="24">
        <v>10</v>
      </c>
      <c r="G5261" s="25">
        <v>60</v>
      </c>
      <c r="H5261" s="48">
        <v>5.5498999999999992</v>
      </c>
      <c r="I5261" s="19"/>
      <c r="J5261" s="50">
        <f t="shared" si="82"/>
        <v>0</v>
      </c>
    </row>
    <row r="5262" spans="1:10">
      <c r="A5262" s="3" t="s">
        <v>1898</v>
      </c>
      <c r="B5262" s="3"/>
      <c r="C5262" s="23">
        <v>4940764559115</v>
      </c>
      <c r="D5262" s="4" t="s">
        <v>5543</v>
      </c>
      <c r="E5262" s="4" t="s">
        <v>5530</v>
      </c>
      <c r="F5262" s="24">
        <v>10</v>
      </c>
      <c r="G5262" s="25">
        <v>60</v>
      </c>
      <c r="H5262" s="48">
        <v>5.5498999999999992</v>
      </c>
      <c r="I5262" s="19"/>
      <c r="J5262" s="50">
        <f t="shared" si="82"/>
        <v>0</v>
      </c>
    </row>
    <row r="5263" spans="1:10">
      <c r="A5263" s="3" t="s">
        <v>1898</v>
      </c>
      <c r="B5263" s="3"/>
      <c r="C5263" s="23">
        <v>4940764559122</v>
      </c>
      <c r="D5263" s="4" t="s">
        <v>5544</v>
      </c>
      <c r="E5263" s="4" t="s">
        <v>5530</v>
      </c>
      <c r="F5263" s="24">
        <v>10</v>
      </c>
      <c r="G5263" s="25">
        <v>60</v>
      </c>
      <c r="H5263" s="48">
        <v>5.5498999999999992</v>
      </c>
      <c r="I5263" s="19"/>
      <c r="J5263" s="50">
        <f t="shared" si="82"/>
        <v>0</v>
      </c>
    </row>
    <row r="5264" spans="1:10">
      <c r="A5264" s="3" t="s">
        <v>1898</v>
      </c>
      <c r="B5264" s="3"/>
      <c r="C5264" s="23">
        <v>4940764559030</v>
      </c>
      <c r="D5264" s="4" t="s">
        <v>5545</v>
      </c>
      <c r="E5264" s="4" t="s">
        <v>5530</v>
      </c>
      <c r="F5264" s="24">
        <v>10</v>
      </c>
      <c r="G5264" s="25">
        <v>60</v>
      </c>
      <c r="H5264" s="48">
        <v>5.5498999999999992</v>
      </c>
      <c r="I5264" s="19"/>
      <c r="J5264" s="50">
        <f t="shared" si="82"/>
        <v>0</v>
      </c>
    </row>
    <row r="5265" spans="1:10">
      <c r="A5265" s="3" t="s">
        <v>1898</v>
      </c>
      <c r="B5265" s="3"/>
      <c r="C5265" s="23">
        <v>4940764559054</v>
      </c>
      <c r="D5265" s="4" t="s">
        <v>5546</v>
      </c>
      <c r="E5265" s="4" t="s">
        <v>5530</v>
      </c>
      <c r="F5265" s="24">
        <v>10</v>
      </c>
      <c r="G5265" s="25">
        <v>60</v>
      </c>
      <c r="H5265" s="48">
        <v>5.5498999999999992</v>
      </c>
      <c r="I5265" s="19"/>
      <c r="J5265" s="50">
        <f t="shared" si="82"/>
        <v>0</v>
      </c>
    </row>
    <row r="5266" spans="1:10">
      <c r="A5266" s="3" t="s">
        <v>1898</v>
      </c>
      <c r="B5266" s="3"/>
      <c r="C5266" s="23">
        <v>4940764559047</v>
      </c>
      <c r="D5266" s="4" t="s">
        <v>5547</v>
      </c>
      <c r="E5266" s="4" t="s">
        <v>5530</v>
      </c>
      <c r="F5266" s="24">
        <v>10</v>
      </c>
      <c r="G5266" s="25">
        <v>60</v>
      </c>
      <c r="H5266" s="48">
        <v>5.5498999999999992</v>
      </c>
      <c r="I5266" s="19"/>
      <c r="J5266" s="50">
        <f t="shared" si="82"/>
        <v>0</v>
      </c>
    </row>
    <row r="5267" spans="1:10">
      <c r="A5267" s="3" t="s">
        <v>1898</v>
      </c>
      <c r="B5267" s="3"/>
      <c r="C5267" s="23">
        <v>4940764558972</v>
      </c>
      <c r="D5267" s="4" t="s">
        <v>5548</v>
      </c>
      <c r="E5267" s="4" t="s">
        <v>5530</v>
      </c>
      <c r="F5267" s="24">
        <v>10</v>
      </c>
      <c r="G5267" s="25">
        <v>60</v>
      </c>
      <c r="H5267" s="48">
        <v>5.5498999999999992</v>
      </c>
      <c r="I5267" s="19"/>
      <c r="J5267" s="50">
        <f t="shared" si="82"/>
        <v>0</v>
      </c>
    </row>
    <row r="5268" spans="1:10">
      <c r="A5268" s="3" t="s">
        <v>1898</v>
      </c>
      <c r="B5268" s="3"/>
      <c r="C5268" s="23">
        <v>4940764558941</v>
      </c>
      <c r="D5268" s="4" t="s">
        <v>5549</v>
      </c>
      <c r="E5268" s="4" t="s">
        <v>5530</v>
      </c>
      <c r="F5268" s="24">
        <v>10</v>
      </c>
      <c r="G5268" s="25">
        <v>60</v>
      </c>
      <c r="H5268" s="48">
        <v>5.5498999999999992</v>
      </c>
      <c r="I5268" s="19"/>
      <c r="J5268" s="50">
        <f t="shared" si="82"/>
        <v>0</v>
      </c>
    </row>
    <row r="5269" spans="1:10">
      <c r="A5269" s="3" t="s">
        <v>1898</v>
      </c>
      <c r="B5269" s="3"/>
      <c r="C5269" s="23">
        <v>4940764558958</v>
      </c>
      <c r="D5269" s="4" t="s">
        <v>5550</v>
      </c>
      <c r="E5269" s="4" t="s">
        <v>5530</v>
      </c>
      <c r="F5269" s="24">
        <v>10</v>
      </c>
      <c r="G5269" s="25">
        <v>60</v>
      </c>
      <c r="H5269" s="48">
        <v>5.5498999999999992</v>
      </c>
      <c r="I5269" s="19"/>
      <c r="J5269" s="50">
        <f t="shared" si="82"/>
        <v>0</v>
      </c>
    </row>
    <row r="5270" spans="1:10">
      <c r="A5270" s="3" t="s">
        <v>1898</v>
      </c>
      <c r="B5270" s="3"/>
      <c r="C5270" s="23">
        <v>4940764504764</v>
      </c>
      <c r="D5270" s="4" t="s">
        <v>5551</v>
      </c>
      <c r="E5270" s="4" t="s">
        <v>5552</v>
      </c>
      <c r="F5270" s="24">
        <v>10</v>
      </c>
      <c r="G5270" s="25">
        <v>60</v>
      </c>
      <c r="H5270" s="48">
        <v>5.5498999999999992</v>
      </c>
      <c r="I5270" s="19"/>
      <c r="J5270" s="50">
        <f t="shared" si="82"/>
        <v>0</v>
      </c>
    </row>
    <row r="5271" spans="1:10">
      <c r="A5271" s="3" t="s">
        <v>1898</v>
      </c>
      <c r="B5271" s="3"/>
      <c r="C5271" s="23">
        <v>4940764504771</v>
      </c>
      <c r="D5271" s="4" t="s">
        <v>5553</v>
      </c>
      <c r="E5271" s="4" t="s">
        <v>5552</v>
      </c>
      <c r="F5271" s="24">
        <v>10</v>
      </c>
      <c r="G5271" s="25">
        <v>60</v>
      </c>
      <c r="H5271" s="48">
        <v>5.5498999999999992</v>
      </c>
      <c r="I5271" s="19"/>
      <c r="J5271" s="50">
        <f t="shared" si="82"/>
        <v>0</v>
      </c>
    </row>
    <row r="5272" spans="1:10">
      <c r="A5272" s="3" t="s">
        <v>1898</v>
      </c>
      <c r="B5272" s="3"/>
      <c r="C5272" s="23">
        <v>4940764504788</v>
      </c>
      <c r="D5272" s="4" t="s">
        <v>5554</v>
      </c>
      <c r="E5272" s="4" t="s">
        <v>5552</v>
      </c>
      <c r="F5272" s="24">
        <v>10</v>
      </c>
      <c r="G5272" s="25">
        <v>60</v>
      </c>
      <c r="H5272" s="48">
        <v>5.5498999999999992</v>
      </c>
      <c r="I5272" s="19"/>
      <c r="J5272" s="50">
        <f t="shared" si="82"/>
        <v>0</v>
      </c>
    </row>
    <row r="5273" spans="1:10">
      <c r="A5273" s="3" t="s">
        <v>1898</v>
      </c>
      <c r="B5273" s="3"/>
      <c r="C5273" s="23">
        <v>4940764099062</v>
      </c>
      <c r="D5273" s="4" t="s">
        <v>5555</v>
      </c>
      <c r="E5273" s="4" t="s">
        <v>5552</v>
      </c>
      <c r="F5273" s="24">
        <v>10</v>
      </c>
      <c r="G5273" s="25">
        <v>60</v>
      </c>
      <c r="H5273" s="48">
        <v>5.5498999999999992</v>
      </c>
      <c r="I5273" s="19"/>
      <c r="J5273" s="50">
        <f t="shared" si="82"/>
        <v>0</v>
      </c>
    </row>
    <row r="5274" spans="1:10">
      <c r="A5274" s="3" t="s">
        <v>1898</v>
      </c>
      <c r="B5274" s="3"/>
      <c r="C5274" s="23">
        <v>4940764099079</v>
      </c>
      <c r="D5274" s="4" t="s">
        <v>5556</v>
      </c>
      <c r="E5274" s="4" t="s">
        <v>5552</v>
      </c>
      <c r="F5274" s="24">
        <v>10</v>
      </c>
      <c r="G5274" s="25">
        <v>60</v>
      </c>
      <c r="H5274" s="48">
        <v>5.5498999999999992</v>
      </c>
      <c r="I5274" s="19"/>
      <c r="J5274" s="50">
        <f t="shared" si="82"/>
        <v>0</v>
      </c>
    </row>
    <row r="5275" spans="1:10">
      <c r="A5275" s="3" t="s">
        <v>1898</v>
      </c>
      <c r="B5275" s="3"/>
      <c r="C5275" s="23">
        <v>4940764198345</v>
      </c>
      <c r="D5275" s="4" t="s">
        <v>5557</v>
      </c>
      <c r="E5275" s="4" t="s">
        <v>5552</v>
      </c>
      <c r="F5275" s="24">
        <v>10</v>
      </c>
      <c r="G5275" s="25">
        <v>60</v>
      </c>
      <c r="H5275" s="48">
        <v>5.5498999999999992</v>
      </c>
      <c r="I5275" s="19"/>
      <c r="J5275" s="50">
        <f t="shared" si="82"/>
        <v>0</v>
      </c>
    </row>
    <row r="5276" spans="1:10">
      <c r="A5276" s="3" t="s">
        <v>1898</v>
      </c>
      <c r="B5276" s="3"/>
      <c r="C5276" s="23">
        <v>4940764198352</v>
      </c>
      <c r="D5276" s="4" t="s">
        <v>5558</v>
      </c>
      <c r="E5276" s="4" t="s">
        <v>5552</v>
      </c>
      <c r="F5276" s="24">
        <v>10</v>
      </c>
      <c r="G5276" s="25">
        <v>60</v>
      </c>
      <c r="H5276" s="48">
        <v>5.5498999999999992</v>
      </c>
      <c r="I5276" s="19"/>
      <c r="J5276" s="50">
        <f t="shared" si="82"/>
        <v>0</v>
      </c>
    </row>
    <row r="5277" spans="1:10">
      <c r="A5277" s="3" t="s">
        <v>1898</v>
      </c>
      <c r="B5277" s="3"/>
      <c r="C5277" s="23">
        <v>4940764198321</v>
      </c>
      <c r="D5277" s="4" t="s">
        <v>5559</v>
      </c>
      <c r="E5277" s="4" t="s">
        <v>5552</v>
      </c>
      <c r="F5277" s="24">
        <v>10</v>
      </c>
      <c r="G5277" s="25">
        <v>60</v>
      </c>
      <c r="H5277" s="48">
        <v>5.5498999999999992</v>
      </c>
      <c r="I5277" s="19"/>
      <c r="J5277" s="50">
        <f t="shared" si="82"/>
        <v>0</v>
      </c>
    </row>
    <row r="5278" spans="1:10">
      <c r="A5278" s="3" t="s">
        <v>1898</v>
      </c>
      <c r="B5278" s="3"/>
      <c r="C5278" s="23">
        <v>4940764198338</v>
      </c>
      <c r="D5278" s="4" t="s">
        <v>5560</v>
      </c>
      <c r="E5278" s="4" t="s">
        <v>5552</v>
      </c>
      <c r="F5278" s="24">
        <v>10</v>
      </c>
      <c r="G5278" s="25">
        <v>60</v>
      </c>
      <c r="H5278" s="48">
        <v>5.5498999999999992</v>
      </c>
      <c r="I5278" s="19"/>
      <c r="J5278" s="50">
        <f t="shared" si="82"/>
        <v>0</v>
      </c>
    </row>
    <row r="5279" spans="1:10">
      <c r="A5279" s="3" t="s">
        <v>1898</v>
      </c>
      <c r="B5279" s="3"/>
      <c r="C5279" s="23">
        <v>4940764553533</v>
      </c>
      <c r="D5279" s="4" t="s">
        <v>5561</v>
      </c>
      <c r="E5279" s="4" t="s">
        <v>5552</v>
      </c>
      <c r="F5279" s="24">
        <v>10</v>
      </c>
      <c r="G5279" s="25">
        <v>60</v>
      </c>
      <c r="H5279" s="48">
        <v>5.5498999999999992</v>
      </c>
      <c r="I5279" s="19"/>
      <c r="J5279" s="50">
        <f t="shared" si="82"/>
        <v>0</v>
      </c>
    </row>
    <row r="5280" spans="1:10">
      <c r="A5280" s="3" t="s">
        <v>1898</v>
      </c>
      <c r="B5280" s="3"/>
      <c r="C5280" s="23">
        <v>4940764504795</v>
      </c>
      <c r="D5280" s="4" t="s">
        <v>5562</v>
      </c>
      <c r="E5280" s="4" t="s">
        <v>5552</v>
      </c>
      <c r="F5280" s="24">
        <v>10</v>
      </c>
      <c r="G5280" s="25">
        <v>60</v>
      </c>
      <c r="H5280" s="48">
        <v>5.5498999999999992</v>
      </c>
      <c r="I5280" s="19"/>
      <c r="J5280" s="50">
        <f t="shared" si="82"/>
        <v>0</v>
      </c>
    </row>
    <row r="5281" spans="1:10">
      <c r="A5281" s="3" t="s">
        <v>1898</v>
      </c>
      <c r="B5281" s="3"/>
      <c r="C5281" s="23">
        <v>4940764553540</v>
      </c>
      <c r="D5281" s="4" t="s">
        <v>5563</v>
      </c>
      <c r="E5281" s="4" t="s">
        <v>5552</v>
      </c>
      <c r="F5281" s="24">
        <v>10</v>
      </c>
      <c r="G5281" s="25">
        <v>60</v>
      </c>
      <c r="H5281" s="48">
        <v>5.5498999999999992</v>
      </c>
      <c r="I5281" s="19"/>
      <c r="J5281" s="50">
        <f t="shared" si="82"/>
        <v>0</v>
      </c>
    </row>
    <row r="5282" spans="1:10">
      <c r="A5282" s="3" t="s">
        <v>1898</v>
      </c>
      <c r="B5282" s="3"/>
      <c r="C5282" s="23">
        <v>4940764553502</v>
      </c>
      <c r="D5282" s="4" t="s">
        <v>5564</v>
      </c>
      <c r="E5282" s="4" t="s">
        <v>5552</v>
      </c>
      <c r="F5282" s="24">
        <v>10</v>
      </c>
      <c r="G5282" s="25">
        <v>60</v>
      </c>
      <c r="H5282" s="48">
        <v>5.5498999999999992</v>
      </c>
      <c r="I5282" s="19"/>
      <c r="J5282" s="50">
        <f t="shared" si="82"/>
        <v>0</v>
      </c>
    </row>
    <row r="5283" spans="1:10">
      <c r="A5283" s="3" t="s">
        <v>1898</v>
      </c>
      <c r="B5283" s="3"/>
      <c r="C5283" s="23">
        <v>4940764553519</v>
      </c>
      <c r="D5283" s="4" t="s">
        <v>5565</v>
      </c>
      <c r="E5283" s="4" t="s">
        <v>5552</v>
      </c>
      <c r="F5283" s="24">
        <v>10</v>
      </c>
      <c r="G5283" s="25">
        <v>60</v>
      </c>
      <c r="H5283" s="48">
        <v>5.5498999999999992</v>
      </c>
      <c r="I5283" s="19"/>
      <c r="J5283" s="50">
        <f t="shared" si="82"/>
        <v>0</v>
      </c>
    </row>
    <row r="5284" spans="1:10">
      <c r="A5284" s="3" t="s">
        <v>1898</v>
      </c>
      <c r="B5284" s="3"/>
      <c r="C5284" s="23">
        <v>4940764553526</v>
      </c>
      <c r="D5284" s="4" t="s">
        <v>5566</v>
      </c>
      <c r="E5284" s="4" t="s">
        <v>5552</v>
      </c>
      <c r="F5284" s="24">
        <v>10</v>
      </c>
      <c r="G5284" s="25">
        <v>60</v>
      </c>
      <c r="H5284" s="48">
        <v>5.5498999999999992</v>
      </c>
      <c r="I5284" s="19"/>
      <c r="J5284" s="50">
        <f t="shared" si="82"/>
        <v>0</v>
      </c>
    </row>
    <row r="5285" spans="1:10">
      <c r="A5285" s="3" t="s">
        <v>1898</v>
      </c>
      <c r="B5285" s="3"/>
      <c r="C5285" s="23">
        <v>4940764099123</v>
      </c>
      <c r="D5285" s="4" t="s">
        <v>5567</v>
      </c>
      <c r="E5285" s="4" t="s">
        <v>5552</v>
      </c>
      <c r="F5285" s="24">
        <v>10</v>
      </c>
      <c r="G5285" s="25">
        <v>60</v>
      </c>
      <c r="H5285" s="48">
        <v>5.5498999999999992</v>
      </c>
      <c r="I5285" s="19"/>
      <c r="J5285" s="50">
        <f t="shared" si="82"/>
        <v>0</v>
      </c>
    </row>
    <row r="5286" spans="1:10">
      <c r="A5286" s="3" t="s">
        <v>1898</v>
      </c>
      <c r="B5286" s="3"/>
      <c r="C5286" s="23">
        <v>4940764099130</v>
      </c>
      <c r="D5286" s="4" t="s">
        <v>5568</v>
      </c>
      <c r="E5286" s="4" t="s">
        <v>5552</v>
      </c>
      <c r="F5286" s="24">
        <v>10</v>
      </c>
      <c r="G5286" s="25">
        <v>60</v>
      </c>
      <c r="H5286" s="48">
        <v>5.5498999999999992</v>
      </c>
      <c r="I5286" s="19"/>
      <c r="J5286" s="50">
        <f t="shared" si="82"/>
        <v>0</v>
      </c>
    </row>
    <row r="5287" spans="1:10">
      <c r="A5287" s="3" t="s">
        <v>1898</v>
      </c>
      <c r="B5287" s="3"/>
      <c r="C5287" s="23">
        <v>4940764099147</v>
      </c>
      <c r="D5287" s="4" t="s">
        <v>5569</v>
      </c>
      <c r="E5287" s="4" t="s">
        <v>5552</v>
      </c>
      <c r="F5287" s="24">
        <v>10</v>
      </c>
      <c r="G5287" s="25">
        <v>60</v>
      </c>
      <c r="H5287" s="48">
        <v>5.5498999999999992</v>
      </c>
      <c r="I5287" s="19"/>
      <c r="J5287" s="50">
        <f t="shared" si="82"/>
        <v>0</v>
      </c>
    </row>
    <row r="5288" spans="1:10">
      <c r="A5288" s="3" t="s">
        <v>1898</v>
      </c>
      <c r="B5288" s="3" t="s">
        <v>1867</v>
      </c>
      <c r="C5288" s="23">
        <v>756791565210</v>
      </c>
      <c r="D5288" s="4" t="s">
        <v>5570</v>
      </c>
      <c r="E5288" s="4" t="s">
        <v>5571</v>
      </c>
      <c r="F5288" s="24">
        <v>10</v>
      </c>
      <c r="G5288" s="25">
        <v>120</v>
      </c>
      <c r="H5288" s="48">
        <v>4.7320200000000003</v>
      </c>
      <c r="I5288" s="19"/>
      <c r="J5288" s="50">
        <f t="shared" si="82"/>
        <v>0</v>
      </c>
    </row>
    <row r="5289" spans="1:10">
      <c r="A5289" s="3" t="s">
        <v>1898</v>
      </c>
      <c r="B5289" s="3" t="s">
        <v>1867</v>
      </c>
      <c r="C5289" s="23">
        <v>756791488281</v>
      </c>
      <c r="D5289" s="4" t="s">
        <v>5572</v>
      </c>
      <c r="E5289" s="4" t="s">
        <v>5571</v>
      </c>
      <c r="F5289" s="24">
        <v>10</v>
      </c>
      <c r="G5289" s="25">
        <v>120</v>
      </c>
      <c r="H5289" s="48">
        <v>4.7320200000000003</v>
      </c>
      <c r="I5289" s="19"/>
      <c r="J5289" s="50">
        <f t="shared" si="82"/>
        <v>0</v>
      </c>
    </row>
    <row r="5290" spans="1:10">
      <c r="A5290" s="3" t="s">
        <v>1898</v>
      </c>
      <c r="B5290" s="3" t="s">
        <v>1867</v>
      </c>
      <c r="C5290" s="23">
        <v>756791488267</v>
      </c>
      <c r="D5290" s="4" t="s">
        <v>5573</v>
      </c>
      <c r="E5290" s="4" t="s">
        <v>5571</v>
      </c>
      <c r="F5290" s="24">
        <v>10</v>
      </c>
      <c r="G5290" s="25">
        <v>120</v>
      </c>
      <c r="H5290" s="48">
        <v>4.7320200000000003</v>
      </c>
      <c r="I5290" s="19"/>
      <c r="J5290" s="50">
        <f t="shared" si="82"/>
        <v>0</v>
      </c>
    </row>
    <row r="5291" spans="1:10">
      <c r="A5291" s="3" t="s">
        <v>1898</v>
      </c>
      <c r="B5291" s="3" t="s">
        <v>1867</v>
      </c>
      <c r="C5291" s="23">
        <v>756791488274</v>
      </c>
      <c r="D5291" s="4" t="s">
        <v>5574</v>
      </c>
      <c r="E5291" s="4" t="s">
        <v>5571</v>
      </c>
      <c r="F5291" s="24">
        <v>10</v>
      </c>
      <c r="G5291" s="25">
        <v>120</v>
      </c>
      <c r="H5291" s="48">
        <v>4.7320200000000003</v>
      </c>
      <c r="I5291" s="19"/>
      <c r="J5291" s="50">
        <f t="shared" si="82"/>
        <v>0</v>
      </c>
    </row>
    <row r="5292" spans="1:10">
      <c r="A5292" s="3" t="s">
        <v>1898</v>
      </c>
      <c r="B5292" s="3" t="s">
        <v>1867</v>
      </c>
      <c r="C5292" s="23">
        <v>756791565227</v>
      </c>
      <c r="D5292" s="4" t="s">
        <v>5575</v>
      </c>
      <c r="E5292" s="4" t="s">
        <v>5571</v>
      </c>
      <c r="F5292" s="24">
        <v>10</v>
      </c>
      <c r="G5292" s="25">
        <v>120</v>
      </c>
      <c r="H5292" s="48">
        <v>4.7320200000000003</v>
      </c>
      <c r="I5292" s="19"/>
      <c r="J5292" s="50">
        <f t="shared" si="82"/>
        <v>0</v>
      </c>
    </row>
    <row r="5293" spans="1:10">
      <c r="A5293" s="3" t="s">
        <v>1898</v>
      </c>
      <c r="B5293" s="3"/>
      <c r="C5293" s="23">
        <v>756791569904</v>
      </c>
      <c r="D5293" s="4" t="s">
        <v>5576</v>
      </c>
      <c r="E5293" s="4" t="s">
        <v>5577</v>
      </c>
      <c r="F5293" s="24">
        <v>5</v>
      </c>
      <c r="G5293" s="25">
        <v>30</v>
      </c>
      <c r="H5293" s="48">
        <v>9.4786450000000002</v>
      </c>
      <c r="I5293" s="19"/>
      <c r="J5293" s="50">
        <f t="shared" si="82"/>
        <v>0</v>
      </c>
    </row>
    <row r="5294" spans="1:10">
      <c r="A5294" s="3" t="s">
        <v>1898</v>
      </c>
      <c r="B5294" s="3"/>
      <c r="C5294" s="23">
        <v>756791569911</v>
      </c>
      <c r="D5294" s="4" t="s">
        <v>5578</v>
      </c>
      <c r="E5294" s="4" t="s">
        <v>5577</v>
      </c>
      <c r="F5294" s="24">
        <v>5</v>
      </c>
      <c r="G5294" s="25">
        <v>30</v>
      </c>
      <c r="H5294" s="48">
        <v>9.4786450000000002</v>
      </c>
      <c r="I5294" s="19"/>
      <c r="J5294" s="50">
        <f t="shared" si="82"/>
        <v>0</v>
      </c>
    </row>
    <row r="5295" spans="1:10">
      <c r="A5295" s="3" t="s">
        <v>1898</v>
      </c>
      <c r="B5295" s="3"/>
      <c r="C5295" s="23">
        <v>756791569928</v>
      </c>
      <c r="D5295" s="4" t="s">
        <v>5579</v>
      </c>
      <c r="E5295" s="4" t="s">
        <v>5580</v>
      </c>
      <c r="F5295" s="24">
        <v>5</v>
      </c>
      <c r="G5295" s="25">
        <v>30</v>
      </c>
      <c r="H5295" s="48">
        <v>9.4786450000000002</v>
      </c>
      <c r="I5295" s="19"/>
      <c r="J5295" s="50">
        <f t="shared" si="82"/>
        <v>0</v>
      </c>
    </row>
    <row r="5296" spans="1:10">
      <c r="A5296" s="3" t="s">
        <v>1898</v>
      </c>
      <c r="B5296" s="3"/>
      <c r="C5296" s="23">
        <v>756791569935</v>
      </c>
      <c r="D5296" s="4" t="s">
        <v>5581</v>
      </c>
      <c r="E5296" s="4" t="s">
        <v>5580</v>
      </c>
      <c r="F5296" s="24">
        <v>5</v>
      </c>
      <c r="G5296" s="25">
        <v>30</v>
      </c>
      <c r="H5296" s="48">
        <v>9.4786450000000002</v>
      </c>
      <c r="I5296" s="19"/>
      <c r="J5296" s="50">
        <f t="shared" si="82"/>
        <v>0</v>
      </c>
    </row>
    <row r="5297" spans="1:10">
      <c r="A5297" s="3" t="s">
        <v>1898</v>
      </c>
      <c r="B5297" s="3"/>
      <c r="C5297" s="23">
        <v>756791569942</v>
      </c>
      <c r="D5297" s="4" t="s">
        <v>5582</v>
      </c>
      <c r="E5297" s="4" t="s">
        <v>5583</v>
      </c>
      <c r="F5297" s="24">
        <v>5</v>
      </c>
      <c r="G5297" s="25">
        <v>30</v>
      </c>
      <c r="H5297" s="48">
        <v>9.4786450000000002</v>
      </c>
      <c r="I5297" s="19"/>
      <c r="J5297" s="50">
        <f t="shared" si="82"/>
        <v>0</v>
      </c>
    </row>
    <row r="5298" spans="1:10">
      <c r="A5298" s="3" t="s">
        <v>1898</v>
      </c>
      <c r="B5298" s="3"/>
      <c r="C5298" s="23">
        <v>756791569959</v>
      </c>
      <c r="D5298" s="4" t="s">
        <v>5584</v>
      </c>
      <c r="E5298" s="4" t="s">
        <v>5583</v>
      </c>
      <c r="F5298" s="24">
        <v>5</v>
      </c>
      <c r="G5298" s="25">
        <v>30</v>
      </c>
      <c r="H5298" s="48">
        <v>9.4786450000000002</v>
      </c>
      <c r="I5298" s="19"/>
      <c r="J5298" s="50">
        <f t="shared" si="82"/>
        <v>0</v>
      </c>
    </row>
    <row r="5299" spans="1:10">
      <c r="A5299" s="3" t="s">
        <v>1898</v>
      </c>
      <c r="B5299" s="3"/>
      <c r="C5299" s="23">
        <v>756791569966</v>
      </c>
      <c r="D5299" s="4" t="s">
        <v>5585</v>
      </c>
      <c r="E5299" s="4" t="s">
        <v>5586</v>
      </c>
      <c r="F5299" s="24">
        <v>5</v>
      </c>
      <c r="G5299" s="25">
        <v>30</v>
      </c>
      <c r="H5299" s="48">
        <v>9.4786450000000002</v>
      </c>
      <c r="I5299" s="19"/>
      <c r="J5299" s="50">
        <f t="shared" si="82"/>
        <v>0</v>
      </c>
    </row>
    <row r="5300" spans="1:10">
      <c r="A5300" s="3" t="s">
        <v>1898</v>
      </c>
      <c r="B5300" s="3"/>
      <c r="C5300" s="23">
        <v>756791569973</v>
      </c>
      <c r="D5300" s="4" t="s">
        <v>5587</v>
      </c>
      <c r="E5300" s="4" t="s">
        <v>5586</v>
      </c>
      <c r="F5300" s="24">
        <v>5</v>
      </c>
      <c r="G5300" s="25">
        <v>30</v>
      </c>
      <c r="H5300" s="48">
        <v>9.4786450000000002</v>
      </c>
      <c r="I5300" s="19"/>
      <c r="J5300" s="50">
        <f t="shared" si="82"/>
        <v>0</v>
      </c>
    </row>
    <row r="5301" spans="1:10">
      <c r="A5301" s="3" t="s">
        <v>1898</v>
      </c>
      <c r="B5301" s="3"/>
      <c r="C5301" s="23">
        <v>756791569980</v>
      </c>
      <c r="D5301" s="4" t="s">
        <v>5588</v>
      </c>
      <c r="E5301" s="4" t="s">
        <v>5589</v>
      </c>
      <c r="F5301" s="24">
        <v>5</v>
      </c>
      <c r="G5301" s="25">
        <v>30</v>
      </c>
      <c r="H5301" s="48">
        <v>9.4786450000000002</v>
      </c>
      <c r="I5301" s="19"/>
      <c r="J5301" s="50">
        <f t="shared" si="82"/>
        <v>0</v>
      </c>
    </row>
    <row r="5302" spans="1:10">
      <c r="A5302" s="3" t="s">
        <v>1898</v>
      </c>
      <c r="B5302" s="3"/>
      <c r="C5302" s="23">
        <v>756791569997</v>
      </c>
      <c r="D5302" s="4" t="s">
        <v>5590</v>
      </c>
      <c r="E5302" s="4" t="s">
        <v>5591</v>
      </c>
      <c r="F5302" s="24">
        <v>5</v>
      </c>
      <c r="G5302" s="25">
        <v>30</v>
      </c>
      <c r="H5302" s="48">
        <v>9.4786450000000002</v>
      </c>
      <c r="I5302" s="19"/>
      <c r="J5302" s="50">
        <f t="shared" si="82"/>
        <v>0</v>
      </c>
    </row>
    <row r="5303" spans="1:10">
      <c r="A5303" s="3" t="s">
        <v>1898</v>
      </c>
      <c r="B5303" s="3"/>
      <c r="C5303" s="23">
        <v>756791570009</v>
      </c>
      <c r="D5303" s="4" t="s">
        <v>5592</v>
      </c>
      <c r="E5303" s="4" t="s">
        <v>5593</v>
      </c>
      <c r="F5303" s="24">
        <v>5</v>
      </c>
      <c r="G5303" s="25">
        <v>30</v>
      </c>
      <c r="H5303" s="48">
        <v>9.4786450000000002</v>
      </c>
      <c r="I5303" s="19"/>
      <c r="J5303" s="50">
        <f t="shared" si="82"/>
        <v>0</v>
      </c>
    </row>
    <row r="5304" spans="1:10">
      <c r="A5304" s="3" t="s">
        <v>1898</v>
      </c>
      <c r="B5304" s="3"/>
      <c r="C5304" s="23">
        <v>756791570016</v>
      </c>
      <c r="D5304" s="4" t="s">
        <v>5594</v>
      </c>
      <c r="E5304" s="4" t="s">
        <v>5595</v>
      </c>
      <c r="F5304" s="24">
        <v>5</v>
      </c>
      <c r="G5304" s="25">
        <v>30</v>
      </c>
      <c r="H5304" s="48">
        <v>16.722724999999997</v>
      </c>
      <c r="I5304" s="19"/>
      <c r="J5304" s="50">
        <f t="shared" si="82"/>
        <v>0</v>
      </c>
    </row>
    <row r="5305" spans="1:10">
      <c r="A5305" s="3" t="s">
        <v>1898</v>
      </c>
      <c r="B5305" s="3"/>
      <c r="C5305" s="23">
        <v>756791570023</v>
      </c>
      <c r="D5305" s="4" t="s">
        <v>5596</v>
      </c>
      <c r="E5305" s="4" t="s">
        <v>5595</v>
      </c>
      <c r="F5305" s="24">
        <v>5</v>
      </c>
      <c r="G5305" s="25">
        <v>30</v>
      </c>
      <c r="H5305" s="48">
        <v>16.722724999999997</v>
      </c>
      <c r="I5305" s="19"/>
      <c r="J5305" s="50">
        <f t="shared" si="82"/>
        <v>0</v>
      </c>
    </row>
    <row r="5306" spans="1:10">
      <c r="A5306" s="3" t="s">
        <v>1898</v>
      </c>
      <c r="B5306" s="3"/>
      <c r="C5306" s="23">
        <v>756791570030</v>
      </c>
      <c r="D5306" s="4" t="s">
        <v>5597</v>
      </c>
      <c r="E5306" s="4" t="s">
        <v>5598</v>
      </c>
      <c r="F5306" s="24">
        <v>5</v>
      </c>
      <c r="G5306" s="25">
        <v>30</v>
      </c>
      <c r="H5306" s="48">
        <v>16.722724999999997</v>
      </c>
      <c r="I5306" s="19"/>
      <c r="J5306" s="50">
        <f t="shared" si="82"/>
        <v>0</v>
      </c>
    </row>
    <row r="5307" spans="1:10">
      <c r="A5307" s="3" t="s">
        <v>1898</v>
      </c>
      <c r="B5307" s="3"/>
      <c r="C5307" s="23">
        <v>756791570047</v>
      </c>
      <c r="D5307" s="4" t="s">
        <v>5599</v>
      </c>
      <c r="E5307" s="4" t="s">
        <v>5598</v>
      </c>
      <c r="F5307" s="24">
        <v>5</v>
      </c>
      <c r="G5307" s="25">
        <v>30</v>
      </c>
      <c r="H5307" s="48">
        <v>16.722724999999997</v>
      </c>
      <c r="I5307" s="19"/>
      <c r="J5307" s="50">
        <f t="shared" si="82"/>
        <v>0</v>
      </c>
    </row>
    <row r="5308" spans="1:10">
      <c r="A5308" s="3" t="s">
        <v>1898</v>
      </c>
      <c r="B5308" s="3"/>
      <c r="C5308" s="23">
        <v>756791570054</v>
      </c>
      <c r="D5308" s="4" t="s">
        <v>5600</v>
      </c>
      <c r="E5308" s="4" t="s">
        <v>5601</v>
      </c>
      <c r="F5308" s="24">
        <v>5</v>
      </c>
      <c r="G5308" s="25">
        <v>30</v>
      </c>
      <c r="H5308" s="48">
        <v>16.722724999999997</v>
      </c>
      <c r="I5308" s="19"/>
      <c r="J5308" s="50">
        <f t="shared" si="82"/>
        <v>0</v>
      </c>
    </row>
    <row r="5309" spans="1:10">
      <c r="A5309" s="3" t="s">
        <v>1898</v>
      </c>
      <c r="B5309" s="3"/>
      <c r="C5309" s="23">
        <v>756791570061</v>
      </c>
      <c r="D5309" s="4" t="s">
        <v>5602</v>
      </c>
      <c r="E5309" s="4" t="s">
        <v>5601</v>
      </c>
      <c r="F5309" s="24">
        <v>5</v>
      </c>
      <c r="G5309" s="25">
        <v>30</v>
      </c>
      <c r="H5309" s="48">
        <v>16.722724999999997</v>
      </c>
      <c r="I5309" s="19"/>
      <c r="J5309" s="50">
        <f t="shared" si="82"/>
        <v>0</v>
      </c>
    </row>
    <row r="5310" spans="1:10">
      <c r="A5310" s="3" t="s">
        <v>1898</v>
      </c>
      <c r="B5310" s="3"/>
      <c r="C5310" s="23">
        <v>756791570078</v>
      </c>
      <c r="D5310" s="4" t="s">
        <v>5603</v>
      </c>
      <c r="E5310" s="4" t="s">
        <v>5604</v>
      </c>
      <c r="F5310" s="24">
        <v>5</v>
      </c>
      <c r="G5310" s="25">
        <v>30</v>
      </c>
      <c r="H5310" s="48">
        <v>16.722724999999997</v>
      </c>
      <c r="I5310" s="19"/>
      <c r="J5310" s="50">
        <f t="shared" si="82"/>
        <v>0</v>
      </c>
    </row>
    <row r="5311" spans="1:10">
      <c r="A5311" s="3" t="s">
        <v>1898</v>
      </c>
      <c r="B5311" s="3"/>
      <c r="C5311" s="23">
        <v>756791570085</v>
      </c>
      <c r="D5311" s="4" t="s">
        <v>5605</v>
      </c>
      <c r="E5311" s="4" t="s">
        <v>5604</v>
      </c>
      <c r="F5311" s="24">
        <v>5</v>
      </c>
      <c r="G5311" s="25">
        <v>30</v>
      </c>
      <c r="H5311" s="48">
        <v>16.722724999999997</v>
      </c>
      <c r="I5311" s="19"/>
      <c r="J5311" s="50">
        <f t="shared" si="82"/>
        <v>0</v>
      </c>
    </row>
    <row r="5312" spans="1:10">
      <c r="A5312" s="3" t="s">
        <v>1898</v>
      </c>
      <c r="B5312" s="3"/>
      <c r="C5312" s="23">
        <v>756791570092</v>
      </c>
      <c r="D5312" s="4" t="s">
        <v>5606</v>
      </c>
      <c r="E5312" s="4" t="s">
        <v>5607</v>
      </c>
      <c r="F5312" s="24">
        <v>5</v>
      </c>
      <c r="G5312" s="25">
        <v>30</v>
      </c>
      <c r="H5312" s="48">
        <v>16.722724999999997</v>
      </c>
      <c r="I5312" s="19"/>
      <c r="J5312" s="50">
        <f t="shared" si="82"/>
        <v>0</v>
      </c>
    </row>
    <row r="5313" spans="1:10">
      <c r="A5313" s="3" t="s">
        <v>1898</v>
      </c>
      <c r="B5313" s="3"/>
      <c r="C5313" s="23">
        <v>756791570108</v>
      </c>
      <c r="D5313" s="4" t="s">
        <v>5608</v>
      </c>
      <c r="E5313" s="4" t="s">
        <v>5607</v>
      </c>
      <c r="F5313" s="24">
        <v>5</v>
      </c>
      <c r="G5313" s="25">
        <v>30</v>
      </c>
      <c r="H5313" s="48">
        <v>16.722724999999997</v>
      </c>
      <c r="I5313" s="19"/>
      <c r="J5313" s="50">
        <f t="shared" si="82"/>
        <v>0</v>
      </c>
    </row>
    <row r="5314" spans="1:10">
      <c r="A5314" s="3" t="s">
        <v>1898</v>
      </c>
      <c r="B5314" s="3"/>
      <c r="C5314" s="23">
        <v>756791570115</v>
      </c>
      <c r="D5314" s="4" t="s">
        <v>5609</v>
      </c>
      <c r="E5314" s="4" t="s">
        <v>5610</v>
      </c>
      <c r="F5314" s="24">
        <v>5</v>
      </c>
      <c r="G5314" s="25">
        <v>30</v>
      </c>
      <c r="H5314" s="48">
        <v>16.722724999999997</v>
      </c>
      <c r="I5314" s="19"/>
      <c r="J5314" s="50">
        <f t="shared" si="82"/>
        <v>0</v>
      </c>
    </row>
    <row r="5315" spans="1:10">
      <c r="A5315" s="3" t="s">
        <v>1898</v>
      </c>
      <c r="B5315" s="3"/>
      <c r="C5315" s="23">
        <v>756791570122</v>
      </c>
      <c r="D5315" s="4" t="s">
        <v>5611</v>
      </c>
      <c r="E5315" s="4" t="s">
        <v>5610</v>
      </c>
      <c r="F5315" s="24">
        <v>5</v>
      </c>
      <c r="G5315" s="25">
        <v>30</v>
      </c>
      <c r="H5315" s="48">
        <v>16.722724999999997</v>
      </c>
      <c r="I5315" s="19"/>
      <c r="J5315" s="50">
        <f t="shared" si="82"/>
        <v>0</v>
      </c>
    </row>
    <row r="5316" spans="1:10">
      <c r="A5316" s="3" t="s">
        <v>1898</v>
      </c>
      <c r="B5316" s="3"/>
      <c r="C5316" s="23">
        <v>756791570139</v>
      </c>
      <c r="D5316" s="4" t="s">
        <v>5612</v>
      </c>
      <c r="E5316" s="4" t="s">
        <v>5613</v>
      </c>
      <c r="F5316" s="24">
        <v>5</v>
      </c>
      <c r="G5316" s="25">
        <v>30</v>
      </c>
      <c r="H5316" s="48">
        <v>16.722724999999997</v>
      </c>
      <c r="I5316" s="19"/>
      <c r="J5316" s="50">
        <f t="shared" ref="J5316:J5379" si="83">I5316*H5316</f>
        <v>0</v>
      </c>
    </row>
    <row r="5317" spans="1:10">
      <c r="A5317" s="3" t="s">
        <v>1898</v>
      </c>
      <c r="B5317" s="3"/>
      <c r="C5317" s="23">
        <v>756791570146</v>
      </c>
      <c r="D5317" s="4" t="s">
        <v>5614</v>
      </c>
      <c r="E5317" s="4" t="s">
        <v>5613</v>
      </c>
      <c r="F5317" s="24">
        <v>5</v>
      </c>
      <c r="G5317" s="25">
        <v>30</v>
      </c>
      <c r="H5317" s="48">
        <v>16.722724999999997</v>
      </c>
      <c r="I5317" s="19"/>
      <c r="J5317" s="50">
        <f t="shared" si="83"/>
        <v>0</v>
      </c>
    </row>
    <row r="5318" spans="1:10">
      <c r="A5318" s="3" t="s">
        <v>1898</v>
      </c>
      <c r="B5318" s="3"/>
      <c r="C5318" s="23">
        <v>756791570153</v>
      </c>
      <c r="D5318" s="4" t="s">
        <v>5615</v>
      </c>
      <c r="E5318" s="4" t="s">
        <v>5616</v>
      </c>
      <c r="F5318" s="24">
        <v>5</v>
      </c>
      <c r="G5318" s="25">
        <v>30</v>
      </c>
      <c r="H5318" s="48">
        <v>18.446115000000002</v>
      </c>
      <c r="I5318" s="19"/>
      <c r="J5318" s="50">
        <f t="shared" si="83"/>
        <v>0</v>
      </c>
    </row>
    <row r="5319" spans="1:10">
      <c r="A5319" s="3" t="s">
        <v>1898</v>
      </c>
      <c r="B5319" s="3"/>
      <c r="C5319" s="23">
        <v>756791570160</v>
      </c>
      <c r="D5319" s="4" t="s">
        <v>5617</v>
      </c>
      <c r="E5319" s="4" t="s">
        <v>5616</v>
      </c>
      <c r="F5319" s="24">
        <v>5</v>
      </c>
      <c r="G5319" s="25">
        <v>30</v>
      </c>
      <c r="H5319" s="48">
        <v>18.446115000000002</v>
      </c>
      <c r="I5319" s="19"/>
      <c r="J5319" s="50">
        <f t="shared" si="83"/>
        <v>0</v>
      </c>
    </row>
    <row r="5320" spans="1:10">
      <c r="A5320" s="3" t="s">
        <v>1898</v>
      </c>
      <c r="B5320" s="3"/>
      <c r="C5320" s="23">
        <v>756791570177</v>
      </c>
      <c r="D5320" s="4" t="s">
        <v>5618</v>
      </c>
      <c r="E5320" s="4" t="s">
        <v>5619</v>
      </c>
      <c r="F5320" s="24">
        <v>5</v>
      </c>
      <c r="G5320" s="25">
        <v>30</v>
      </c>
      <c r="H5320" s="48">
        <v>19.483069999999998</v>
      </c>
      <c r="I5320" s="19"/>
      <c r="J5320" s="50">
        <f t="shared" si="83"/>
        <v>0</v>
      </c>
    </row>
    <row r="5321" spans="1:10">
      <c r="A5321" s="3" t="s">
        <v>1898</v>
      </c>
      <c r="B5321" s="3"/>
      <c r="C5321" s="23">
        <v>756791571174</v>
      </c>
      <c r="D5321" s="4" t="s">
        <v>5620</v>
      </c>
      <c r="E5321" s="4" t="s">
        <v>5621</v>
      </c>
      <c r="F5321" s="24">
        <v>5</v>
      </c>
      <c r="G5321" s="25">
        <v>30</v>
      </c>
      <c r="H5321" s="48">
        <v>22.404069999999997</v>
      </c>
      <c r="I5321" s="19"/>
      <c r="J5321" s="50">
        <f t="shared" si="83"/>
        <v>0</v>
      </c>
    </row>
    <row r="5322" spans="1:10">
      <c r="A5322" s="3" t="s">
        <v>1898</v>
      </c>
      <c r="B5322" s="3"/>
      <c r="C5322" s="23">
        <v>756791573024</v>
      </c>
      <c r="D5322" s="4" t="s">
        <v>5622</v>
      </c>
      <c r="E5322" s="4" t="s">
        <v>5623</v>
      </c>
      <c r="F5322" s="24">
        <v>5</v>
      </c>
      <c r="G5322" s="25">
        <v>30</v>
      </c>
      <c r="H5322" s="48">
        <v>18.402299999999997</v>
      </c>
      <c r="I5322" s="19"/>
      <c r="J5322" s="50">
        <f t="shared" si="83"/>
        <v>0</v>
      </c>
    </row>
    <row r="5323" spans="1:10">
      <c r="A5323" s="3" t="s">
        <v>1898</v>
      </c>
      <c r="B5323" s="3"/>
      <c r="C5323" s="23">
        <v>756791573031</v>
      </c>
      <c r="D5323" s="4" t="s">
        <v>5624</v>
      </c>
      <c r="E5323" s="4" t="s">
        <v>5625</v>
      </c>
      <c r="F5323" s="24">
        <v>5</v>
      </c>
      <c r="G5323" s="25">
        <v>30</v>
      </c>
      <c r="H5323" s="48">
        <v>18.402299999999997</v>
      </c>
      <c r="I5323" s="19"/>
      <c r="J5323" s="50">
        <f t="shared" si="83"/>
        <v>0</v>
      </c>
    </row>
    <row r="5324" spans="1:10">
      <c r="A5324" s="3" t="s">
        <v>1898</v>
      </c>
      <c r="B5324" s="3"/>
      <c r="C5324" s="23">
        <v>756791573048</v>
      </c>
      <c r="D5324" s="4" t="s">
        <v>5626</v>
      </c>
      <c r="E5324" s="4" t="s">
        <v>5627</v>
      </c>
      <c r="F5324" s="24">
        <v>5</v>
      </c>
      <c r="G5324" s="25">
        <v>30</v>
      </c>
      <c r="H5324" s="48">
        <v>18.402299999999997</v>
      </c>
      <c r="I5324" s="19"/>
      <c r="J5324" s="50">
        <f t="shared" si="83"/>
        <v>0</v>
      </c>
    </row>
    <row r="5325" spans="1:10">
      <c r="A5325" s="3" t="s">
        <v>1898</v>
      </c>
      <c r="B5325" s="3"/>
      <c r="C5325" s="23">
        <v>756791573055</v>
      </c>
      <c r="D5325" s="4" t="s">
        <v>5628</v>
      </c>
      <c r="E5325" s="4" t="s">
        <v>5629</v>
      </c>
      <c r="F5325" s="24">
        <v>5</v>
      </c>
      <c r="G5325" s="25">
        <v>30</v>
      </c>
      <c r="H5325" s="48">
        <v>18.402299999999997</v>
      </c>
      <c r="I5325" s="19"/>
      <c r="J5325" s="50">
        <f t="shared" si="83"/>
        <v>0</v>
      </c>
    </row>
    <row r="5326" spans="1:10">
      <c r="A5326" s="3" t="s">
        <v>1898</v>
      </c>
      <c r="B5326" s="3"/>
      <c r="C5326" s="23">
        <v>756791573062</v>
      </c>
      <c r="D5326" s="4" t="s">
        <v>5630</v>
      </c>
      <c r="E5326" s="4" t="s">
        <v>5631</v>
      </c>
      <c r="F5326" s="24">
        <v>5</v>
      </c>
      <c r="G5326" s="25">
        <v>30</v>
      </c>
      <c r="H5326" s="48">
        <v>18.402299999999997</v>
      </c>
      <c r="I5326" s="19"/>
      <c r="J5326" s="50">
        <f t="shared" si="83"/>
        <v>0</v>
      </c>
    </row>
    <row r="5327" spans="1:10">
      <c r="A5327" s="3" t="s">
        <v>1898</v>
      </c>
      <c r="B5327" s="3"/>
      <c r="C5327" s="23">
        <v>756791573079</v>
      </c>
      <c r="D5327" s="4" t="s">
        <v>5632</v>
      </c>
      <c r="E5327" s="4" t="s">
        <v>5633</v>
      </c>
      <c r="F5327" s="24">
        <v>5</v>
      </c>
      <c r="G5327" s="25">
        <v>30</v>
      </c>
      <c r="H5327" s="48">
        <v>18.402299999999997</v>
      </c>
      <c r="I5327" s="19"/>
      <c r="J5327" s="50">
        <f t="shared" si="83"/>
        <v>0</v>
      </c>
    </row>
    <row r="5328" spans="1:10">
      <c r="A5328" s="3" t="s">
        <v>1898</v>
      </c>
      <c r="B5328" s="3"/>
      <c r="C5328" s="23">
        <v>756791573086</v>
      </c>
      <c r="D5328" s="4" t="s">
        <v>5634</v>
      </c>
      <c r="E5328" s="4" t="s">
        <v>5635</v>
      </c>
      <c r="F5328" s="24">
        <v>5</v>
      </c>
      <c r="G5328" s="25">
        <v>30</v>
      </c>
      <c r="H5328" s="48">
        <v>20.30095</v>
      </c>
      <c r="I5328" s="19"/>
      <c r="J5328" s="50">
        <f t="shared" si="83"/>
        <v>0</v>
      </c>
    </row>
    <row r="5329" spans="1:10">
      <c r="A5329" s="3" t="s">
        <v>1898</v>
      </c>
      <c r="B5329" s="3"/>
      <c r="C5329" s="23">
        <v>756791573093</v>
      </c>
      <c r="D5329" s="4" t="s">
        <v>5636</v>
      </c>
      <c r="E5329" s="4" t="s">
        <v>5637</v>
      </c>
      <c r="F5329" s="24">
        <v>5</v>
      </c>
      <c r="G5329" s="25">
        <v>30</v>
      </c>
      <c r="H5329" s="48">
        <v>21.425535</v>
      </c>
      <c r="I5329" s="19"/>
      <c r="J5329" s="50">
        <f t="shared" si="83"/>
        <v>0</v>
      </c>
    </row>
    <row r="5330" spans="1:10">
      <c r="A5330" s="3" t="s">
        <v>1898</v>
      </c>
      <c r="B5330" s="3"/>
      <c r="C5330" s="23">
        <v>756791555129</v>
      </c>
      <c r="D5330" s="4" t="s">
        <v>5638</v>
      </c>
      <c r="E5330" s="4" t="s">
        <v>5639</v>
      </c>
      <c r="F5330" s="24">
        <v>5</v>
      </c>
      <c r="G5330" s="25">
        <v>30</v>
      </c>
      <c r="H5330" s="48">
        <v>12.73556</v>
      </c>
      <c r="I5330" s="19"/>
      <c r="J5330" s="50">
        <f t="shared" si="83"/>
        <v>0</v>
      </c>
    </row>
    <row r="5331" spans="1:10">
      <c r="A5331" s="3" t="s">
        <v>1898</v>
      </c>
      <c r="B5331" s="3"/>
      <c r="C5331" s="23">
        <v>756791555136</v>
      </c>
      <c r="D5331" s="4" t="s">
        <v>5640</v>
      </c>
      <c r="E5331" s="4" t="s">
        <v>5641</v>
      </c>
      <c r="F5331" s="24">
        <v>5</v>
      </c>
      <c r="G5331" s="25">
        <v>30</v>
      </c>
      <c r="H5331" s="48">
        <v>12.73556</v>
      </c>
      <c r="I5331" s="19"/>
      <c r="J5331" s="50">
        <f t="shared" si="83"/>
        <v>0</v>
      </c>
    </row>
    <row r="5332" spans="1:10">
      <c r="A5332" s="3" t="s">
        <v>1898</v>
      </c>
      <c r="B5332" s="3"/>
      <c r="C5332" s="23">
        <v>756791555143</v>
      </c>
      <c r="D5332" s="4" t="s">
        <v>5642</v>
      </c>
      <c r="E5332" s="4" t="s">
        <v>5643</v>
      </c>
      <c r="F5332" s="24">
        <v>5</v>
      </c>
      <c r="G5332" s="25">
        <v>30</v>
      </c>
      <c r="H5332" s="48">
        <v>12.73556</v>
      </c>
      <c r="I5332" s="19"/>
      <c r="J5332" s="50">
        <f t="shared" si="83"/>
        <v>0</v>
      </c>
    </row>
    <row r="5333" spans="1:10">
      <c r="A5333" s="3" t="s">
        <v>1898</v>
      </c>
      <c r="B5333" s="3"/>
      <c r="C5333" s="23">
        <v>756791555150</v>
      </c>
      <c r="D5333" s="4" t="s">
        <v>5644</v>
      </c>
      <c r="E5333" s="4" t="s">
        <v>5645</v>
      </c>
      <c r="F5333" s="24">
        <v>5</v>
      </c>
      <c r="G5333" s="25">
        <v>30</v>
      </c>
      <c r="H5333" s="48">
        <v>12.73556</v>
      </c>
      <c r="I5333" s="19"/>
      <c r="J5333" s="50">
        <f t="shared" si="83"/>
        <v>0</v>
      </c>
    </row>
    <row r="5334" spans="1:10">
      <c r="A5334" s="3" t="s">
        <v>1898</v>
      </c>
      <c r="B5334" s="3"/>
      <c r="C5334" s="23">
        <v>756791555167</v>
      </c>
      <c r="D5334" s="4" t="s">
        <v>5646</v>
      </c>
      <c r="E5334" s="4" t="s">
        <v>5647</v>
      </c>
      <c r="F5334" s="24">
        <v>5</v>
      </c>
      <c r="G5334" s="25">
        <v>30</v>
      </c>
      <c r="H5334" s="48">
        <v>12.73556</v>
      </c>
      <c r="I5334" s="19"/>
      <c r="J5334" s="50">
        <f t="shared" si="83"/>
        <v>0</v>
      </c>
    </row>
    <row r="5335" spans="1:10">
      <c r="A5335" s="3" t="s">
        <v>1898</v>
      </c>
      <c r="B5335" s="3"/>
      <c r="C5335" s="23">
        <v>756791555174</v>
      </c>
      <c r="D5335" s="4" t="s">
        <v>5648</v>
      </c>
      <c r="E5335" s="4" t="s">
        <v>5649</v>
      </c>
      <c r="F5335" s="24">
        <v>5</v>
      </c>
      <c r="G5335" s="25">
        <v>30</v>
      </c>
      <c r="H5335" s="48">
        <v>15.291435</v>
      </c>
      <c r="I5335" s="19"/>
      <c r="J5335" s="50">
        <f t="shared" si="83"/>
        <v>0</v>
      </c>
    </row>
    <row r="5336" spans="1:10">
      <c r="A5336" s="3" t="s">
        <v>1898</v>
      </c>
      <c r="B5336" s="3"/>
      <c r="C5336" s="23">
        <v>756791555181</v>
      </c>
      <c r="D5336" s="4" t="s">
        <v>5650</v>
      </c>
      <c r="E5336" s="4" t="s">
        <v>5651</v>
      </c>
      <c r="F5336" s="24">
        <v>5</v>
      </c>
      <c r="G5336" s="25">
        <v>30</v>
      </c>
      <c r="H5336" s="48">
        <v>16.810354999999998</v>
      </c>
      <c r="I5336" s="19"/>
      <c r="J5336" s="50">
        <f t="shared" si="83"/>
        <v>0</v>
      </c>
    </row>
    <row r="5337" spans="1:10">
      <c r="A5337" s="3" t="s">
        <v>1898</v>
      </c>
      <c r="B5337" s="3"/>
      <c r="C5337" s="23">
        <v>756791555198</v>
      </c>
      <c r="D5337" s="4" t="s">
        <v>5652</v>
      </c>
      <c r="E5337" s="4" t="s">
        <v>5653</v>
      </c>
      <c r="F5337" s="24">
        <v>5</v>
      </c>
      <c r="G5337" s="25">
        <v>30</v>
      </c>
      <c r="H5337" s="48">
        <v>17.84731</v>
      </c>
      <c r="I5337" s="19"/>
      <c r="J5337" s="50">
        <f t="shared" si="83"/>
        <v>0</v>
      </c>
    </row>
    <row r="5338" spans="1:10">
      <c r="A5338" s="3" t="s">
        <v>1898</v>
      </c>
      <c r="B5338" s="3"/>
      <c r="C5338" s="23">
        <v>756791562226</v>
      </c>
      <c r="D5338" s="4" t="s">
        <v>5654</v>
      </c>
      <c r="E5338" s="4" t="s">
        <v>5655</v>
      </c>
      <c r="F5338" s="24">
        <v>5</v>
      </c>
      <c r="G5338" s="25">
        <v>30</v>
      </c>
      <c r="H5338" s="48">
        <v>20.344764999999995</v>
      </c>
      <c r="I5338" s="19"/>
      <c r="J5338" s="50">
        <f t="shared" si="83"/>
        <v>0</v>
      </c>
    </row>
    <row r="5339" spans="1:10">
      <c r="A5339" s="3" t="s">
        <v>1898</v>
      </c>
      <c r="B5339" s="3"/>
      <c r="C5339" s="23">
        <v>756791567603</v>
      </c>
      <c r="D5339" s="4" t="s">
        <v>5656</v>
      </c>
      <c r="E5339" s="4" t="s">
        <v>5657</v>
      </c>
      <c r="F5339" s="24">
        <v>5</v>
      </c>
      <c r="G5339" s="25">
        <v>30</v>
      </c>
      <c r="H5339" s="48">
        <v>6.4846200000000005</v>
      </c>
      <c r="I5339" s="19"/>
      <c r="J5339" s="50">
        <f t="shared" si="83"/>
        <v>0</v>
      </c>
    </row>
    <row r="5340" spans="1:10">
      <c r="A5340" s="3" t="s">
        <v>1898</v>
      </c>
      <c r="B5340" s="3"/>
      <c r="C5340" s="23">
        <v>756791567610</v>
      </c>
      <c r="D5340" s="4" t="s">
        <v>5658</v>
      </c>
      <c r="E5340" s="4" t="s">
        <v>5657</v>
      </c>
      <c r="F5340" s="24">
        <v>5</v>
      </c>
      <c r="G5340" s="25">
        <v>30</v>
      </c>
      <c r="H5340" s="48">
        <v>6.4846200000000005</v>
      </c>
      <c r="I5340" s="19"/>
      <c r="J5340" s="50">
        <f t="shared" si="83"/>
        <v>0</v>
      </c>
    </row>
    <row r="5341" spans="1:10">
      <c r="A5341" s="3" t="s">
        <v>1898</v>
      </c>
      <c r="B5341" s="3"/>
      <c r="C5341" s="23">
        <v>756791511118</v>
      </c>
      <c r="D5341" s="4" t="s">
        <v>5659</v>
      </c>
      <c r="E5341" s="4" t="s">
        <v>5660</v>
      </c>
      <c r="F5341" s="24">
        <v>5</v>
      </c>
      <c r="G5341" s="25">
        <v>30</v>
      </c>
      <c r="H5341" s="48">
        <v>6.4846200000000005</v>
      </c>
      <c r="I5341" s="19"/>
      <c r="J5341" s="50">
        <f t="shared" si="83"/>
        <v>0</v>
      </c>
    </row>
    <row r="5342" spans="1:10">
      <c r="A5342" s="3" t="s">
        <v>1898</v>
      </c>
      <c r="B5342" s="3"/>
      <c r="C5342" s="23">
        <v>756791511101</v>
      </c>
      <c r="D5342" s="4" t="s">
        <v>5661</v>
      </c>
      <c r="E5342" s="4" t="s">
        <v>5660</v>
      </c>
      <c r="F5342" s="24">
        <v>5</v>
      </c>
      <c r="G5342" s="25">
        <v>30</v>
      </c>
      <c r="H5342" s="48">
        <v>6.4846200000000005</v>
      </c>
      <c r="I5342" s="19"/>
      <c r="J5342" s="50">
        <f t="shared" si="83"/>
        <v>0</v>
      </c>
    </row>
    <row r="5343" spans="1:10">
      <c r="A5343" s="3" t="s">
        <v>1898</v>
      </c>
      <c r="B5343" s="3"/>
      <c r="C5343" s="23">
        <v>756791551800</v>
      </c>
      <c r="D5343" s="4" t="s">
        <v>5662</v>
      </c>
      <c r="E5343" s="4" t="s">
        <v>5660</v>
      </c>
      <c r="F5343" s="24">
        <v>5</v>
      </c>
      <c r="G5343" s="25">
        <v>30</v>
      </c>
      <c r="H5343" s="48">
        <v>6.4846200000000005</v>
      </c>
      <c r="I5343" s="19"/>
      <c r="J5343" s="50">
        <f t="shared" si="83"/>
        <v>0</v>
      </c>
    </row>
    <row r="5344" spans="1:10">
      <c r="A5344" s="3" t="s">
        <v>1898</v>
      </c>
      <c r="B5344" s="3"/>
      <c r="C5344" s="23">
        <v>756791525528</v>
      </c>
      <c r="D5344" s="4" t="s">
        <v>5663</v>
      </c>
      <c r="E5344" s="4" t="s">
        <v>5660</v>
      </c>
      <c r="F5344" s="24">
        <v>5</v>
      </c>
      <c r="G5344" s="25">
        <v>30</v>
      </c>
      <c r="H5344" s="48">
        <v>6.4846200000000005</v>
      </c>
      <c r="I5344" s="19"/>
      <c r="J5344" s="50">
        <f t="shared" si="83"/>
        <v>0</v>
      </c>
    </row>
    <row r="5345" spans="1:10">
      <c r="A5345" s="3" t="s">
        <v>1898</v>
      </c>
      <c r="B5345" s="3"/>
      <c r="C5345" s="23">
        <v>756791511132</v>
      </c>
      <c r="D5345" s="4" t="s">
        <v>5664</v>
      </c>
      <c r="E5345" s="4" t="s">
        <v>5665</v>
      </c>
      <c r="F5345" s="24">
        <v>5</v>
      </c>
      <c r="G5345" s="25">
        <v>30</v>
      </c>
      <c r="H5345" s="48">
        <v>6.4846200000000005</v>
      </c>
      <c r="I5345" s="19"/>
      <c r="J5345" s="50">
        <f t="shared" si="83"/>
        <v>0</v>
      </c>
    </row>
    <row r="5346" spans="1:10">
      <c r="A5346" s="3" t="s">
        <v>1898</v>
      </c>
      <c r="B5346" s="3"/>
      <c r="C5346" s="23">
        <v>756791511125</v>
      </c>
      <c r="D5346" s="4" t="s">
        <v>5666</v>
      </c>
      <c r="E5346" s="4" t="s">
        <v>5665</v>
      </c>
      <c r="F5346" s="24">
        <v>5</v>
      </c>
      <c r="G5346" s="25">
        <v>30</v>
      </c>
      <c r="H5346" s="48">
        <v>6.4846200000000005</v>
      </c>
      <c r="I5346" s="19"/>
      <c r="J5346" s="50">
        <f t="shared" si="83"/>
        <v>0</v>
      </c>
    </row>
    <row r="5347" spans="1:10">
      <c r="A5347" s="3" t="s">
        <v>1898</v>
      </c>
      <c r="B5347" s="3"/>
      <c r="C5347" s="23">
        <v>756791551817</v>
      </c>
      <c r="D5347" s="4" t="s">
        <v>5667</v>
      </c>
      <c r="E5347" s="4" t="s">
        <v>5665</v>
      </c>
      <c r="F5347" s="24">
        <v>5</v>
      </c>
      <c r="G5347" s="25">
        <v>30</v>
      </c>
      <c r="H5347" s="48">
        <v>6.4846200000000005</v>
      </c>
      <c r="I5347" s="19"/>
      <c r="J5347" s="50">
        <f t="shared" si="83"/>
        <v>0</v>
      </c>
    </row>
    <row r="5348" spans="1:10">
      <c r="A5348" s="3" t="s">
        <v>1898</v>
      </c>
      <c r="B5348" s="3"/>
      <c r="C5348" s="23">
        <v>756791525535</v>
      </c>
      <c r="D5348" s="4" t="s">
        <v>5668</v>
      </c>
      <c r="E5348" s="4" t="s">
        <v>5665</v>
      </c>
      <c r="F5348" s="24">
        <v>5</v>
      </c>
      <c r="G5348" s="25">
        <v>30</v>
      </c>
      <c r="H5348" s="48">
        <v>6.4846200000000005</v>
      </c>
      <c r="I5348" s="19"/>
      <c r="J5348" s="50">
        <f t="shared" si="83"/>
        <v>0</v>
      </c>
    </row>
    <row r="5349" spans="1:10">
      <c r="A5349" s="3" t="s">
        <v>1898</v>
      </c>
      <c r="B5349" s="3"/>
      <c r="C5349" s="23">
        <v>756791511156</v>
      </c>
      <c r="D5349" s="4" t="s">
        <v>5669</v>
      </c>
      <c r="E5349" s="4" t="s">
        <v>5670</v>
      </c>
      <c r="F5349" s="24">
        <v>5</v>
      </c>
      <c r="G5349" s="25">
        <v>30</v>
      </c>
      <c r="H5349" s="48">
        <v>6.4846200000000005</v>
      </c>
      <c r="I5349" s="19"/>
      <c r="J5349" s="50">
        <f t="shared" si="83"/>
        <v>0</v>
      </c>
    </row>
    <row r="5350" spans="1:10">
      <c r="A5350" s="3" t="s">
        <v>1898</v>
      </c>
      <c r="B5350" s="3"/>
      <c r="C5350" s="23">
        <v>756791511149</v>
      </c>
      <c r="D5350" s="4" t="s">
        <v>5671</v>
      </c>
      <c r="E5350" s="4" t="s">
        <v>5670</v>
      </c>
      <c r="F5350" s="24">
        <v>5</v>
      </c>
      <c r="G5350" s="25">
        <v>30</v>
      </c>
      <c r="H5350" s="48">
        <v>6.4846200000000005</v>
      </c>
      <c r="I5350" s="19"/>
      <c r="J5350" s="50">
        <f t="shared" si="83"/>
        <v>0</v>
      </c>
    </row>
    <row r="5351" spans="1:10">
      <c r="A5351" s="3" t="s">
        <v>1898</v>
      </c>
      <c r="B5351" s="3"/>
      <c r="C5351" s="23">
        <v>756791551824</v>
      </c>
      <c r="D5351" s="4" t="s">
        <v>5672</v>
      </c>
      <c r="E5351" s="4" t="s">
        <v>5670</v>
      </c>
      <c r="F5351" s="24">
        <v>5</v>
      </c>
      <c r="G5351" s="25">
        <v>30</v>
      </c>
      <c r="H5351" s="48">
        <v>6.4846200000000005</v>
      </c>
      <c r="I5351" s="19"/>
      <c r="J5351" s="50">
        <f t="shared" si="83"/>
        <v>0</v>
      </c>
    </row>
    <row r="5352" spans="1:10">
      <c r="A5352" s="3" t="s">
        <v>1898</v>
      </c>
      <c r="B5352" s="3"/>
      <c r="C5352" s="23">
        <v>756791525542</v>
      </c>
      <c r="D5352" s="4" t="s">
        <v>5673</v>
      </c>
      <c r="E5352" s="4" t="s">
        <v>5670</v>
      </c>
      <c r="F5352" s="24">
        <v>5</v>
      </c>
      <c r="G5352" s="25">
        <v>30</v>
      </c>
      <c r="H5352" s="48">
        <v>6.4846200000000005</v>
      </c>
      <c r="I5352" s="19"/>
      <c r="J5352" s="50">
        <f t="shared" si="83"/>
        <v>0</v>
      </c>
    </row>
    <row r="5353" spans="1:10">
      <c r="A5353" s="3" t="s">
        <v>1898</v>
      </c>
      <c r="B5353" s="3"/>
      <c r="C5353" s="23">
        <v>756791511170</v>
      </c>
      <c r="D5353" s="4" t="s">
        <v>5674</v>
      </c>
      <c r="E5353" s="4" t="s">
        <v>5675</v>
      </c>
      <c r="F5353" s="24">
        <v>5</v>
      </c>
      <c r="G5353" s="25">
        <v>30</v>
      </c>
      <c r="H5353" s="48">
        <v>6.4846200000000005</v>
      </c>
      <c r="I5353" s="19"/>
      <c r="J5353" s="50">
        <f t="shared" si="83"/>
        <v>0</v>
      </c>
    </row>
    <row r="5354" spans="1:10">
      <c r="A5354" s="3" t="s">
        <v>1898</v>
      </c>
      <c r="B5354" s="3"/>
      <c r="C5354" s="23">
        <v>756791511163</v>
      </c>
      <c r="D5354" s="4" t="s">
        <v>5676</v>
      </c>
      <c r="E5354" s="4" t="s">
        <v>5675</v>
      </c>
      <c r="F5354" s="24">
        <v>5</v>
      </c>
      <c r="G5354" s="25">
        <v>30</v>
      </c>
      <c r="H5354" s="48">
        <v>6.4846200000000005</v>
      </c>
      <c r="I5354" s="19"/>
      <c r="J5354" s="50">
        <f t="shared" si="83"/>
        <v>0</v>
      </c>
    </row>
    <row r="5355" spans="1:10">
      <c r="A5355" s="3" t="s">
        <v>1898</v>
      </c>
      <c r="B5355" s="3"/>
      <c r="C5355" s="23">
        <v>756791551831</v>
      </c>
      <c r="D5355" s="4" t="s">
        <v>5677</v>
      </c>
      <c r="E5355" s="4" t="s">
        <v>5675</v>
      </c>
      <c r="F5355" s="24">
        <v>5</v>
      </c>
      <c r="G5355" s="25">
        <v>30</v>
      </c>
      <c r="H5355" s="48">
        <v>6.4846200000000005</v>
      </c>
      <c r="I5355" s="19"/>
      <c r="J5355" s="50">
        <f t="shared" si="83"/>
        <v>0</v>
      </c>
    </row>
    <row r="5356" spans="1:10">
      <c r="A5356" s="3" t="s">
        <v>1898</v>
      </c>
      <c r="B5356" s="3"/>
      <c r="C5356" s="23">
        <v>756791525559</v>
      </c>
      <c r="D5356" s="4" t="s">
        <v>5678</v>
      </c>
      <c r="E5356" s="4" t="s">
        <v>5675</v>
      </c>
      <c r="F5356" s="24">
        <v>5</v>
      </c>
      <c r="G5356" s="25">
        <v>30</v>
      </c>
      <c r="H5356" s="48">
        <v>6.4846200000000005</v>
      </c>
      <c r="I5356" s="19"/>
      <c r="J5356" s="50">
        <f t="shared" si="83"/>
        <v>0</v>
      </c>
    </row>
    <row r="5357" spans="1:10">
      <c r="A5357" s="3" t="s">
        <v>1898</v>
      </c>
      <c r="B5357" s="3"/>
      <c r="C5357" s="23">
        <v>756791511194</v>
      </c>
      <c r="D5357" s="4" t="s">
        <v>5679</v>
      </c>
      <c r="E5357" s="4" t="s">
        <v>5680</v>
      </c>
      <c r="F5357" s="24">
        <v>5</v>
      </c>
      <c r="G5357" s="25">
        <v>30</v>
      </c>
      <c r="H5357" s="48">
        <v>6.4846200000000005</v>
      </c>
      <c r="I5357" s="19"/>
      <c r="J5357" s="50">
        <f t="shared" si="83"/>
        <v>0</v>
      </c>
    </row>
    <row r="5358" spans="1:10">
      <c r="A5358" s="3" t="s">
        <v>1898</v>
      </c>
      <c r="B5358" s="3"/>
      <c r="C5358" s="23">
        <v>756791511187</v>
      </c>
      <c r="D5358" s="4" t="s">
        <v>5681</v>
      </c>
      <c r="E5358" s="4" t="s">
        <v>5680</v>
      </c>
      <c r="F5358" s="24">
        <v>5</v>
      </c>
      <c r="G5358" s="25">
        <v>30</v>
      </c>
      <c r="H5358" s="48">
        <v>6.4846200000000005</v>
      </c>
      <c r="I5358" s="19"/>
      <c r="J5358" s="50">
        <f t="shared" si="83"/>
        <v>0</v>
      </c>
    </row>
    <row r="5359" spans="1:10">
      <c r="A5359" s="3" t="s">
        <v>1898</v>
      </c>
      <c r="B5359" s="3"/>
      <c r="C5359" s="23">
        <v>756791551848</v>
      </c>
      <c r="D5359" s="4" t="s">
        <v>5682</v>
      </c>
      <c r="E5359" s="4" t="s">
        <v>5680</v>
      </c>
      <c r="F5359" s="24">
        <v>5</v>
      </c>
      <c r="G5359" s="25">
        <v>30</v>
      </c>
      <c r="H5359" s="48">
        <v>6.4846200000000005</v>
      </c>
      <c r="I5359" s="19"/>
      <c r="J5359" s="50">
        <f t="shared" si="83"/>
        <v>0</v>
      </c>
    </row>
    <row r="5360" spans="1:10">
      <c r="A5360" s="3" t="s">
        <v>1898</v>
      </c>
      <c r="B5360" s="3"/>
      <c r="C5360" s="23">
        <v>756791525566</v>
      </c>
      <c r="D5360" s="4" t="s">
        <v>5683</v>
      </c>
      <c r="E5360" s="4" t="s">
        <v>5680</v>
      </c>
      <c r="F5360" s="24">
        <v>5</v>
      </c>
      <c r="G5360" s="25">
        <v>30</v>
      </c>
      <c r="H5360" s="48">
        <v>6.4846200000000005</v>
      </c>
      <c r="I5360" s="19"/>
      <c r="J5360" s="50">
        <f t="shared" si="83"/>
        <v>0</v>
      </c>
    </row>
    <row r="5361" spans="1:10">
      <c r="A5361" s="3" t="s">
        <v>1898</v>
      </c>
      <c r="B5361" s="3"/>
      <c r="C5361" s="23">
        <v>756791511217</v>
      </c>
      <c r="D5361" s="4" t="s">
        <v>5684</v>
      </c>
      <c r="E5361" s="4" t="s">
        <v>5685</v>
      </c>
      <c r="F5361" s="24">
        <v>5</v>
      </c>
      <c r="G5361" s="25">
        <v>30</v>
      </c>
      <c r="H5361" s="48">
        <v>7.872094999999999</v>
      </c>
      <c r="I5361" s="19"/>
      <c r="J5361" s="50">
        <f t="shared" si="83"/>
        <v>0</v>
      </c>
    </row>
    <row r="5362" spans="1:10">
      <c r="A5362" s="3" t="s">
        <v>1898</v>
      </c>
      <c r="B5362" s="3"/>
      <c r="C5362" s="23">
        <v>756791511200</v>
      </c>
      <c r="D5362" s="4" t="s">
        <v>5686</v>
      </c>
      <c r="E5362" s="4" t="s">
        <v>5685</v>
      </c>
      <c r="F5362" s="24">
        <v>5</v>
      </c>
      <c r="G5362" s="25">
        <v>30</v>
      </c>
      <c r="H5362" s="48">
        <v>7.872094999999999</v>
      </c>
      <c r="I5362" s="19"/>
      <c r="J5362" s="50">
        <f t="shared" si="83"/>
        <v>0</v>
      </c>
    </row>
    <row r="5363" spans="1:10">
      <c r="A5363" s="3" t="s">
        <v>1898</v>
      </c>
      <c r="B5363" s="3"/>
      <c r="C5363" s="23">
        <v>756791551855</v>
      </c>
      <c r="D5363" s="4" t="s">
        <v>5687</v>
      </c>
      <c r="E5363" s="4" t="s">
        <v>5685</v>
      </c>
      <c r="F5363" s="24">
        <v>5</v>
      </c>
      <c r="G5363" s="25">
        <v>30</v>
      </c>
      <c r="H5363" s="48">
        <v>7.872094999999999</v>
      </c>
      <c r="I5363" s="19"/>
      <c r="J5363" s="50">
        <f t="shared" si="83"/>
        <v>0</v>
      </c>
    </row>
    <row r="5364" spans="1:10">
      <c r="A5364" s="3" t="s">
        <v>1898</v>
      </c>
      <c r="B5364" s="3"/>
      <c r="C5364" s="23">
        <v>756791511231</v>
      </c>
      <c r="D5364" s="4" t="s">
        <v>5688</v>
      </c>
      <c r="E5364" s="4" t="s">
        <v>5689</v>
      </c>
      <c r="F5364" s="24">
        <v>5</v>
      </c>
      <c r="G5364" s="25">
        <v>30</v>
      </c>
      <c r="H5364" s="48">
        <v>8.3248499999999996</v>
      </c>
      <c r="I5364" s="19"/>
      <c r="J5364" s="50">
        <f t="shared" si="83"/>
        <v>0</v>
      </c>
    </row>
    <row r="5365" spans="1:10">
      <c r="A5365" s="3" t="s">
        <v>1898</v>
      </c>
      <c r="B5365" s="3"/>
      <c r="C5365" s="23">
        <v>756791511224</v>
      </c>
      <c r="D5365" s="4" t="s">
        <v>5690</v>
      </c>
      <c r="E5365" s="4" t="s">
        <v>5689</v>
      </c>
      <c r="F5365" s="24">
        <v>5</v>
      </c>
      <c r="G5365" s="25">
        <v>30</v>
      </c>
      <c r="H5365" s="48">
        <v>8.3248499999999996</v>
      </c>
      <c r="I5365" s="19"/>
      <c r="J5365" s="50">
        <f t="shared" si="83"/>
        <v>0</v>
      </c>
    </row>
    <row r="5366" spans="1:10">
      <c r="A5366" s="3" t="s">
        <v>1898</v>
      </c>
      <c r="B5366" s="3"/>
      <c r="C5366" s="23">
        <v>756791551862</v>
      </c>
      <c r="D5366" s="4" t="s">
        <v>5691</v>
      </c>
      <c r="E5366" s="4" t="s">
        <v>5689</v>
      </c>
      <c r="F5366" s="24">
        <v>5</v>
      </c>
      <c r="G5366" s="25">
        <v>30</v>
      </c>
      <c r="H5366" s="48">
        <v>8.3248499999999996</v>
      </c>
      <c r="I5366" s="19"/>
      <c r="J5366" s="50">
        <f t="shared" si="83"/>
        <v>0</v>
      </c>
    </row>
    <row r="5367" spans="1:10">
      <c r="A5367" s="3" t="s">
        <v>1898</v>
      </c>
      <c r="B5367" s="3"/>
      <c r="C5367" s="23">
        <v>756791511255</v>
      </c>
      <c r="D5367" s="4" t="s">
        <v>5692</v>
      </c>
      <c r="E5367" s="4" t="s">
        <v>5693</v>
      </c>
      <c r="F5367" s="24">
        <v>5</v>
      </c>
      <c r="G5367" s="25">
        <v>30</v>
      </c>
      <c r="H5367" s="48">
        <v>9.2741749999999978</v>
      </c>
      <c r="I5367" s="19"/>
      <c r="J5367" s="50">
        <f t="shared" si="83"/>
        <v>0</v>
      </c>
    </row>
    <row r="5368" spans="1:10">
      <c r="A5368" s="3" t="s">
        <v>1898</v>
      </c>
      <c r="B5368" s="3"/>
      <c r="C5368" s="23">
        <v>756791511248</v>
      </c>
      <c r="D5368" s="4" t="s">
        <v>5694</v>
      </c>
      <c r="E5368" s="4" t="s">
        <v>5693</v>
      </c>
      <c r="F5368" s="24">
        <v>5</v>
      </c>
      <c r="G5368" s="25">
        <v>30</v>
      </c>
      <c r="H5368" s="48">
        <v>9.2741749999999978</v>
      </c>
      <c r="I5368" s="19"/>
      <c r="J5368" s="50">
        <f t="shared" si="83"/>
        <v>0</v>
      </c>
    </row>
    <row r="5369" spans="1:10">
      <c r="A5369" s="3" t="s">
        <v>1898</v>
      </c>
      <c r="B5369" s="3"/>
      <c r="C5369" s="23">
        <v>756791551879</v>
      </c>
      <c r="D5369" s="4" t="s">
        <v>5695</v>
      </c>
      <c r="E5369" s="4" t="s">
        <v>5693</v>
      </c>
      <c r="F5369" s="24">
        <v>5</v>
      </c>
      <c r="G5369" s="25">
        <v>30</v>
      </c>
      <c r="H5369" s="48">
        <v>9.2741749999999978</v>
      </c>
      <c r="I5369" s="19"/>
      <c r="J5369" s="50">
        <f t="shared" si="83"/>
        <v>0</v>
      </c>
    </row>
    <row r="5370" spans="1:10">
      <c r="A5370" s="3" t="s">
        <v>1898</v>
      </c>
      <c r="B5370" s="3"/>
      <c r="C5370" s="23">
        <v>756791567627</v>
      </c>
      <c r="D5370" s="4" t="s">
        <v>5696</v>
      </c>
      <c r="E5370" s="4" t="s">
        <v>5697</v>
      </c>
      <c r="F5370" s="24">
        <v>5</v>
      </c>
      <c r="G5370" s="25">
        <v>30</v>
      </c>
      <c r="H5370" s="48">
        <v>11.581764999999999</v>
      </c>
      <c r="I5370" s="19"/>
      <c r="J5370" s="50">
        <f t="shared" si="83"/>
        <v>0</v>
      </c>
    </row>
    <row r="5371" spans="1:10">
      <c r="A5371" s="3" t="s">
        <v>1898</v>
      </c>
      <c r="B5371" s="3"/>
      <c r="C5371" s="23">
        <v>756791511279</v>
      </c>
      <c r="D5371" s="4" t="s">
        <v>5698</v>
      </c>
      <c r="E5371" s="4" t="s">
        <v>5699</v>
      </c>
      <c r="F5371" s="24">
        <v>5</v>
      </c>
      <c r="G5371" s="25">
        <v>30</v>
      </c>
      <c r="H5371" s="48">
        <v>11.581764999999999</v>
      </c>
      <c r="I5371" s="19"/>
      <c r="J5371" s="50">
        <f t="shared" si="83"/>
        <v>0</v>
      </c>
    </row>
    <row r="5372" spans="1:10">
      <c r="A5372" s="3" t="s">
        <v>1898</v>
      </c>
      <c r="B5372" s="3"/>
      <c r="C5372" s="23">
        <v>756791511262</v>
      </c>
      <c r="D5372" s="4" t="s">
        <v>5700</v>
      </c>
      <c r="E5372" s="4" t="s">
        <v>5699</v>
      </c>
      <c r="F5372" s="24">
        <v>5</v>
      </c>
      <c r="G5372" s="25">
        <v>30</v>
      </c>
      <c r="H5372" s="48">
        <v>11.581764999999999</v>
      </c>
      <c r="I5372" s="19"/>
      <c r="J5372" s="50">
        <f t="shared" si="83"/>
        <v>0</v>
      </c>
    </row>
    <row r="5373" spans="1:10">
      <c r="A5373" s="3" t="s">
        <v>1898</v>
      </c>
      <c r="B5373" s="3"/>
      <c r="C5373" s="23">
        <v>756791551886</v>
      </c>
      <c r="D5373" s="4" t="s">
        <v>5701</v>
      </c>
      <c r="E5373" s="4" t="s">
        <v>5699</v>
      </c>
      <c r="F5373" s="24">
        <v>5</v>
      </c>
      <c r="G5373" s="25">
        <v>30</v>
      </c>
      <c r="H5373" s="48">
        <v>11.581764999999999</v>
      </c>
      <c r="I5373" s="19"/>
      <c r="J5373" s="50">
        <f t="shared" si="83"/>
        <v>0</v>
      </c>
    </row>
    <row r="5374" spans="1:10">
      <c r="A5374" s="3" t="s">
        <v>1898</v>
      </c>
      <c r="B5374" s="3"/>
      <c r="C5374" s="23">
        <v>756791511293</v>
      </c>
      <c r="D5374" s="4" t="s">
        <v>5702</v>
      </c>
      <c r="E5374" s="4" t="s">
        <v>5703</v>
      </c>
      <c r="F5374" s="24">
        <v>5</v>
      </c>
      <c r="G5374" s="25">
        <v>30</v>
      </c>
      <c r="H5374" s="48">
        <v>11.581764999999999</v>
      </c>
      <c r="I5374" s="19"/>
      <c r="J5374" s="50">
        <f t="shared" si="83"/>
        <v>0</v>
      </c>
    </row>
    <row r="5375" spans="1:10">
      <c r="A5375" s="3" t="s">
        <v>1898</v>
      </c>
      <c r="B5375" s="3"/>
      <c r="C5375" s="23">
        <v>756791511286</v>
      </c>
      <c r="D5375" s="4" t="s">
        <v>5704</v>
      </c>
      <c r="E5375" s="4" t="s">
        <v>5703</v>
      </c>
      <c r="F5375" s="24">
        <v>5</v>
      </c>
      <c r="G5375" s="25">
        <v>30</v>
      </c>
      <c r="H5375" s="48">
        <v>11.581764999999999</v>
      </c>
      <c r="I5375" s="19"/>
      <c r="J5375" s="50">
        <f t="shared" si="83"/>
        <v>0</v>
      </c>
    </row>
    <row r="5376" spans="1:10">
      <c r="A5376" s="3" t="s">
        <v>1898</v>
      </c>
      <c r="B5376" s="3"/>
      <c r="C5376" s="23">
        <v>756791551893</v>
      </c>
      <c r="D5376" s="4" t="s">
        <v>5705</v>
      </c>
      <c r="E5376" s="4" t="s">
        <v>5703</v>
      </c>
      <c r="F5376" s="24">
        <v>5</v>
      </c>
      <c r="G5376" s="25">
        <v>30</v>
      </c>
      <c r="H5376" s="48">
        <v>11.581764999999999</v>
      </c>
      <c r="I5376" s="19"/>
      <c r="J5376" s="50">
        <f t="shared" si="83"/>
        <v>0</v>
      </c>
    </row>
    <row r="5377" spans="1:10">
      <c r="A5377" s="3" t="s">
        <v>1898</v>
      </c>
      <c r="B5377" s="3"/>
      <c r="C5377" s="23">
        <v>756791511316</v>
      </c>
      <c r="D5377" s="4" t="s">
        <v>5706</v>
      </c>
      <c r="E5377" s="4" t="s">
        <v>5707</v>
      </c>
      <c r="F5377" s="24">
        <v>5</v>
      </c>
      <c r="G5377" s="25">
        <v>30</v>
      </c>
      <c r="H5377" s="48">
        <v>11.581764999999999</v>
      </c>
      <c r="I5377" s="19"/>
      <c r="J5377" s="50">
        <f t="shared" si="83"/>
        <v>0</v>
      </c>
    </row>
    <row r="5378" spans="1:10">
      <c r="A5378" s="3" t="s">
        <v>1898</v>
      </c>
      <c r="B5378" s="3"/>
      <c r="C5378" s="23">
        <v>756791511309</v>
      </c>
      <c r="D5378" s="4" t="s">
        <v>5708</v>
      </c>
      <c r="E5378" s="4" t="s">
        <v>5707</v>
      </c>
      <c r="F5378" s="24">
        <v>5</v>
      </c>
      <c r="G5378" s="25">
        <v>30</v>
      </c>
      <c r="H5378" s="48">
        <v>11.581764999999999</v>
      </c>
      <c r="I5378" s="19"/>
      <c r="J5378" s="50">
        <f t="shared" si="83"/>
        <v>0</v>
      </c>
    </row>
    <row r="5379" spans="1:10">
      <c r="A5379" s="3" t="s">
        <v>1898</v>
      </c>
      <c r="B5379" s="3"/>
      <c r="C5379" s="23">
        <v>756791551909</v>
      </c>
      <c r="D5379" s="4" t="s">
        <v>5709</v>
      </c>
      <c r="E5379" s="4" t="s">
        <v>5707</v>
      </c>
      <c r="F5379" s="24">
        <v>5</v>
      </c>
      <c r="G5379" s="25">
        <v>30</v>
      </c>
      <c r="H5379" s="48">
        <v>11.581764999999999</v>
      </c>
      <c r="I5379" s="19"/>
      <c r="J5379" s="50">
        <f t="shared" si="83"/>
        <v>0</v>
      </c>
    </row>
    <row r="5380" spans="1:10">
      <c r="A5380" s="3" t="s">
        <v>1898</v>
      </c>
      <c r="B5380" s="3"/>
      <c r="C5380" s="23">
        <v>756791511330</v>
      </c>
      <c r="D5380" s="4" t="s">
        <v>5710</v>
      </c>
      <c r="E5380" s="4" t="s">
        <v>5711</v>
      </c>
      <c r="F5380" s="24">
        <v>5</v>
      </c>
      <c r="G5380" s="25">
        <v>30</v>
      </c>
      <c r="H5380" s="48">
        <v>11.581764999999999</v>
      </c>
      <c r="I5380" s="19"/>
      <c r="J5380" s="50">
        <f t="shared" ref="J5380:J5443" si="84">I5380*H5380</f>
        <v>0</v>
      </c>
    </row>
    <row r="5381" spans="1:10">
      <c r="A5381" s="3" t="s">
        <v>1898</v>
      </c>
      <c r="B5381" s="3"/>
      <c r="C5381" s="23">
        <v>756791511323</v>
      </c>
      <c r="D5381" s="4" t="s">
        <v>5712</v>
      </c>
      <c r="E5381" s="4" t="s">
        <v>5711</v>
      </c>
      <c r="F5381" s="24">
        <v>5</v>
      </c>
      <c r="G5381" s="25">
        <v>30</v>
      </c>
      <c r="H5381" s="48">
        <v>11.581764999999999</v>
      </c>
      <c r="I5381" s="19"/>
      <c r="J5381" s="50">
        <f t="shared" si="84"/>
        <v>0</v>
      </c>
    </row>
    <row r="5382" spans="1:10">
      <c r="A5382" s="3" t="s">
        <v>1898</v>
      </c>
      <c r="B5382" s="3"/>
      <c r="C5382" s="23">
        <v>756791551916</v>
      </c>
      <c r="D5382" s="4" t="s">
        <v>5713</v>
      </c>
      <c r="E5382" s="4" t="s">
        <v>5711</v>
      </c>
      <c r="F5382" s="24">
        <v>5</v>
      </c>
      <c r="G5382" s="25">
        <v>30</v>
      </c>
      <c r="H5382" s="48">
        <v>11.581764999999999</v>
      </c>
      <c r="I5382" s="19"/>
      <c r="J5382" s="50">
        <f t="shared" si="84"/>
        <v>0</v>
      </c>
    </row>
    <row r="5383" spans="1:10">
      <c r="A5383" s="3" t="s">
        <v>1898</v>
      </c>
      <c r="B5383" s="3"/>
      <c r="C5383" s="23">
        <v>756791511354</v>
      </c>
      <c r="D5383" s="4" t="s">
        <v>5714</v>
      </c>
      <c r="E5383" s="4" t="s">
        <v>5715</v>
      </c>
      <c r="F5383" s="24">
        <v>5</v>
      </c>
      <c r="G5383" s="25">
        <v>30</v>
      </c>
      <c r="H5383" s="48">
        <v>11.581764999999999</v>
      </c>
      <c r="I5383" s="19"/>
      <c r="J5383" s="50">
        <f t="shared" si="84"/>
        <v>0</v>
      </c>
    </row>
    <row r="5384" spans="1:10">
      <c r="A5384" s="3" t="s">
        <v>1898</v>
      </c>
      <c r="B5384" s="3"/>
      <c r="C5384" s="23">
        <v>756791511347</v>
      </c>
      <c r="D5384" s="4" t="s">
        <v>5716</v>
      </c>
      <c r="E5384" s="4" t="s">
        <v>5715</v>
      </c>
      <c r="F5384" s="24">
        <v>5</v>
      </c>
      <c r="G5384" s="25">
        <v>30</v>
      </c>
      <c r="H5384" s="48">
        <v>11.581764999999999</v>
      </c>
      <c r="I5384" s="19"/>
      <c r="J5384" s="50">
        <f t="shared" si="84"/>
        <v>0</v>
      </c>
    </row>
    <row r="5385" spans="1:10">
      <c r="A5385" s="3" t="s">
        <v>1898</v>
      </c>
      <c r="B5385" s="3"/>
      <c r="C5385" s="23">
        <v>756791551923</v>
      </c>
      <c r="D5385" s="4" t="s">
        <v>5717</v>
      </c>
      <c r="E5385" s="4" t="s">
        <v>5715</v>
      </c>
      <c r="F5385" s="24">
        <v>5</v>
      </c>
      <c r="G5385" s="25">
        <v>30</v>
      </c>
      <c r="H5385" s="48">
        <v>11.581764999999999</v>
      </c>
      <c r="I5385" s="19"/>
      <c r="J5385" s="50">
        <f t="shared" si="84"/>
        <v>0</v>
      </c>
    </row>
    <row r="5386" spans="1:10">
      <c r="A5386" s="3" t="s">
        <v>1898</v>
      </c>
      <c r="B5386" s="3"/>
      <c r="C5386" s="23">
        <v>756791511378</v>
      </c>
      <c r="D5386" s="4" t="s">
        <v>5718</v>
      </c>
      <c r="E5386" s="4" t="s">
        <v>5719</v>
      </c>
      <c r="F5386" s="24">
        <v>5</v>
      </c>
      <c r="G5386" s="25">
        <v>30</v>
      </c>
      <c r="H5386" s="48">
        <v>13.903959999999998</v>
      </c>
      <c r="I5386" s="19"/>
      <c r="J5386" s="50">
        <f t="shared" si="84"/>
        <v>0</v>
      </c>
    </row>
    <row r="5387" spans="1:10">
      <c r="A5387" s="3" t="s">
        <v>1898</v>
      </c>
      <c r="B5387" s="3"/>
      <c r="C5387" s="23">
        <v>756791511361</v>
      </c>
      <c r="D5387" s="4" t="s">
        <v>5720</v>
      </c>
      <c r="E5387" s="4" t="s">
        <v>5719</v>
      </c>
      <c r="F5387" s="24">
        <v>5</v>
      </c>
      <c r="G5387" s="25">
        <v>30</v>
      </c>
      <c r="H5387" s="48">
        <v>13.903959999999998</v>
      </c>
      <c r="I5387" s="19"/>
      <c r="J5387" s="50">
        <f t="shared" si="84"/>
        <v>0</v>
      </c>
    </row>
    <row r="5388" spans="1:10">
      <c r="A5388" s="3" t="s">
        <v>1898</v>
      </c>
      <c r="B5388" s="3"/>
      <c r="C5388" s="23">
        <v>756791551930</v>
      </c>
      <c r="D5388" s="4" t="s">
        <v>5721</v>
      </c>
      <c r="E5388" s="4" t="s">
        <v>5719</v>
      </c>
      <c r="F5388" s="24">
        <v>5</v>
      </c>
      <c r="G5388" s="25">
        <v>30</v>
      </c>
      <c r="H5388" s="48">
        <v>13.903959999999998</v>
      </c>
      <c r="I5388" s="19"/>
      <c r="J5388" s="50">
        <f t="shared" si="84"/>
        <v>0</v>
      </c>
    </row>
    <row r="5389" spans="1:10">
      <c r="A5389" s="3" t="s">
        <v>1898</v>
      </c>
      <c r="B5389" s="3"/>
      <c r="C5389" s="23">
        <v>756791511392</v>
      </c>
      <c r="D5389" s="4" t="s">
        <v>5722</v>
      </c>
      <c r="E5389" s="4" t="s">
        <v>5723</v>
      </c>
      <c r="F5389" s="24">
        <v>5</v>
      </c>
      <c r="G5389" s="25">
        <v>30</v>
      </c>
      <c r="H5389" s="48">
        <v>15.27683</v>
      </c>
      <c r="I5389" s="19"/>
      <c r="J5389" s="50">
        <f t="shared" si="84"/>
        <v>0</v>
      </c>
    </row>
    <row r="5390" spans="1:10">
      <c r="A5390" s="3" t="s">
        <v>1898</v>
      </c>
      <c r="B5390" s="3"/>
      <c r="C5390" s="23">
        <v>756791511385</v>
      </c>
      <c r="D5390" s="4" t="s">
        <v>5724</v>
      </c>
      <c r="E5390" s="4" t="s">
        <v>5723</v>
      </c>
      <c r="F5390" s="24">
        <v>5</v>
      </c>
      <c r="G5390" s="25">
        <v>30</v>
      </c>
      <c r="H5390" s="48">
        <v>15.27683</v>
      </c>
      <c r="I5390" s="19"/>
      <c r="J5390" s="50">
        <f t="shared" si="84"/>
        <v>0</v>
      </c>
    </row>
    <row r="5391" spans="1:10">
      <c r="A5391" s="3" t="s">
        <v>1898</v>
      </c>
      <c r="B5391" s="3"/>
      <c r="C5391" s="23">
        <v>756791551947</v>
      </c>
      <c r="D5391" s="4" t="s">
        <v>5725</v>
      </c>
      <c r="E5391" s="4" t="s">
        <v>5723</v>
      </c>
      <c r="F5391" s="24">
        <v>5</v>
      </c>
      <c r="G5391" s="25">
        <v>30</v>
      </c>
      <c r="H5391" s="48">
        <v>15.27683</v>
      </c>
      <c r="I5391" s="19"/>
      <c r="J5391" s="50">
        <f t="shared" si="84"/>
        <v>0</v>
      </c>
    </row>
    <row r="5392" spans="1:10">
      <c r="A5392" s="3" t="s">
        <v>1898</v>
      </c>
      <c r="B5392" s="3"/>
      <c r="C5392" s="23">
        <v>756791511415</v>
      </c>
      <c r="D5392" s="4" t="s">
        <v>5726</v>
      </c>
      <c r="E5392" s="4" t="s">
        <v>5727</v>
      </c>
      <c r="F5392" s="24">
        <v>5</v>
      </c>
      <c r="G5392" s="25">
        <v>30</v>
      </c>
      <c r="H5392" s="48">
        <v>16.226154999999999</v>
      </c>
      <c r="I5392" s="19"/>
      <c r="J5392" s="50">
        <f t="shared" si="84"/>
        <v>0</v>
      </c>
    </row>
    <row r="5393" spans="1:10">
      <c r="A5393" s="3" t="s">
        <v>1898</v>
      </c>
      <c r="B5393" s="3"/>
      <c r="C5393" s="23">
        <v>756791511408</v>
      </c>
      <c r="D5393" s="4" t="s">
        <v>5728</v>
      </c>
      <c r="E5393" s="4" t="s">
        <v>5727</v>
      </c>
      <c r="F5393" s="24">
        <v>5</v>
      </c>
      <c r="G5393" s="25">
        <v>30</v>
      </c>
      <c r="H5393" s="48">
        <v>16.226154999999999</v>
      </c>
      <c r="I5393" s="19"/>
      <c r="J5393" s="50">
        <f t="shared" si="84"/>
        <v>0</v>
      </c>
    </row>
    <row r="5394" spans="1:10">
      <c r="A5394" s="3" t="s">
        <v>1898</v>
      </c>
      <c r="B5394" s="3"/>
      <c r="C5394" s="23">
        <v>756791551954</v>
      </c>
      <c r="D5394" s="4" t="s">
        <v>5729</v>
      </c>
      <c r="E5394" s="4" t="s">
        <v>5727</v>
      </c>
      <c r="F5394" s="24">
        <v>5</v>
      </c>
      <c r="G5394" s="25">
        <v>30</v>
      </c>
      <c r="H5394" s="48">
        <v>16.226154999999999</v>
      </c>
      <c r="I5394" s="19"/>
      <c r="J5394" s="50">
        <f t="shared" si="84"/>
        <v>0</v>
      </c>
    </row>
    <row r="5395" spans="1:10">
      <c r="A5395" s="3" t="s">
        <v>1898</v>
      </c>
      <c r="B5395" s="3"/>
      <c r="C5395" s="23">
        <v>756791561946</v>
      </c>
      <c r="D5395" s="4" t="s">
        <v>5730</v>
      </c>
      <c r="E5395" s="4" t="s">
        <v>5731</v>
      </c>
      <c r="F5395" s="24">
        <v>5</v>
      </c>
      <c r="G5395" s="25">
        <v>30</v>
      </c>
      <c r="H5395" s="48">
        <v>18.621374999999997</v>
      </c>
      <c r="I5395" s="19"/>
      <c r="J5395" s="50">
        <f t="shared" si="84"/>
        <v>0</v>
      </c>
    </row>
    <row r="5396" spans="1:10">
      <c r="A5396" s="3" t="s">
        <v>1898</v>
      </c>
      <c r="B5396" s="3"/>
      <c r="C5396" s="23">
        <v>756791561953</v>
      </c>
      <c r="D5396" s="4" t="s">
        <v>5732</v>
      </c>
      <c r="E5396" s="4" t="s">
        <v>5731</v>
      </c>
      <c r="F5396" s="24">
        <v>5</v>
      </c>
      <c r="G5396" s="25">
        <v>30</v>
      </c>
      <c r="H5396" s="48">
        <v>18.621374999999997</v>
      </c>
      <c r="I5396" s="19"/>
      <c r="J5396" s="50">
        <f t="shared" si="84"/>
        <v>0</v>
      </c>
    </row>
    <row r="5397" spans="1:10">
      <c r="A5397" s="3" t="s">
        <v>1898</v>
      </c>
      <c r="B5397" s="27" t="s">
        <v>15</v>
      </c>
      <c r="C5397" s="23">
        <v>756791589216</v>
      </c>
      <c r="D5397" s="4" t="s">
        <v>5733</v>
      </c>
      <c r="E5397" s="4" t="s">
        <v>5734</v>
      </c>
      <c r="F5397" s="24">
        <v>5</v>
      </c>
      <c r="G5397" s="25">
        <v>30</v>
      </c>
      <c r="H5397" s="48">
        <v>3.7680899999999999</v>
      </c>
      <c r="I5397" s="19"/>
      <c r="J5397" s="50">
        <f t="shared" si="84"/>
        <v>0</v>
      </c>
    </row>
    <row r="5398" spans="1:10">
      <c r="A5398" s="3" t="s">
        <v>1898</v>
      </c>
      <c r="B5398" s="27" t="s">
        <v>15</v>
      </c>
      <c r="C5398" s="23">
        <v>756791589223</v>
      </c>
      <c r="D5398" s="4" t="s">
        <v>5735</v>
      </c>
      <c r="E5398" s="4" t="s">
        <v>5736</v>
      </c>
      <c r="F5398" s="24">
        <v>5</v>
      </c>
      <c r="G5398" s="25">
        <v>30</v>
      </c>
      <c r="H5398" s="48">
        <v>3.7680899999999999</v>
      </c>
      <c r="I5398" s="19"/>
      <c r="J5398" s="50">
        <f t="shared" si="84"/>
        <v>0</v>
      </c>
    </row>
    <row r="5399" spans="1:10">
      <c r="A5399" s="3" t="s">
        <v>1898</v>
      </c>
      <c r="B5399" s="27" t="s">
        <v>15</v>
      </c>
      <c r="C5399" s="23">
        <v>756791589230</v>
      </c>
      <c r="D5399" s="4" t="s">
        <v>5737</v>
      </c>
      <c r="E5399" s="4" t="s">
        <v>5738</v>
      </c>
      <c r="F5399" s="24">
        <v>5</v>
      </c>
      <c r="G5399" s="25">
        <v>30</v>
      </c>
      <c r="H5399" s="48">
        <v>3.7680899999999999</v>
      </c>
      <c r="I5399" s="19"/>
      <c r="J5399" s="50">
        <f t="shared" si="84"/>
        <v>0</v>
      </c>
    </row>
    <row r="5400" spans="1:10">
      <c r="A5400" s="3" t="s">
        <v>1898</v>
      </c>
      <c r="B5400" s="27" t="s">
        <v>15</v>
      </c>
      <c r="C5400" s="23">
        <v>756791589247</v>
      </c>
      <c r="D5400" s="4" t="s">
        <v>5739</v>
      </c>
      <c r="E5400" s="4" t="s">
        <v>5740</v>
      </c>
      <c r="F5400" s="24">
        <v>5</v>
      </c>
      <c r="G5400" s="25">
        <v>30</v>
      </c>
      <c r="H5400" s="48">
        <v>4.2208449999999997</v>
      </c>
      <c r="I5400" s="19"/>
      <c r="J5400" s="50">
        <f t="shared" si="84"/>
        <v>0</v>
      </c>
    </row>
    <row r="5401" spans="1:10">
      <c r="A5401" s="3" t="s">
        <v>1898</v>
      </c>
      <c r="B5401" s="27" t="s">
        <v>15</v>
      </c>
      <c r="C5401" s="23">
        <v>756791589254</v>
      </c>
      <c r="D5401" s="4" t="s">
        <v>5741</v>
      </c>
      <c r="E5401" s="4" t="s">
        <v>5742</v>
      </c>
      <c r="F5401" s="24">
        <v>5</v>
      </c>
      <c r="G5401" s="25">
        <v>30</v>
      </c>
      <c r="H5401" s="48">
        <v>4.7174149999999999</v>
      </c>
      <c r="I5401" s="19"/>
      <c r="J5401" s="50">
        <f t="shared" si="84"/>
        <v>0</v>
      </c>
    </row>
    <row r="5402" spans="1:10">
      <c r="A5402" s="3" t="s">
        <v>1898</v>
      </c>
      <c r="B5402" s="27" t="s">
        <v>15</v>
      </c>
      <c r="C5402" s="23">
        <v>756791589261</v>
      </c>
      <c r="D5402" s="4" t="s">
        <v>5743</v>
      </c>
      <c r="E5402" s="4" t="s">
        <v>5744</v>
      </c>
      <c r="F5402" s="24">
        <v>5</v>
      </c>
      <c r="G5402" s="25">
        <v>30</v>
      </c>
      <c r="H5402" s="48">
        <v>5.1847749999999992</v>
      </c>
      <c r="I5402" s="19"/>
      <c r="J5402" s="50">
        <f t="shared" si="84"/>
        <v>0</v>
      </c>
    </row>
    <row r="5403" spans="1:10">
      <c r="A5403" s="3" t="s">
        <v>1898</v>
      </c>
      <c r="B5403" s="27" t="s">
        <v>15</v>
      </c>
      <c r="C5403" s="23">
        <v>756791589278</v>
      </c>
      <c r="D5403" s="4" t="s">
        <v>5745</v>
      </c>
      <c r="E5403" s="4" t="s">
        <v>5746</v>
      </c>
      <c r="F5403" s="24">
        <v>5</v>
      </c>
      <c r="G5403" s="25">
        <v>30</v>
      </c>
      <c r="H5403" s="48">
        <v>5.6521349999999995</v>
      </c>
      <c r="I5403" s="19"/>
      <c r="J5403" s="50">
        <f t="shared" si="84"/>
        <v>0</v>
      </c>
    </row>
    <row r="5404" spans="1:10">
      <c r="A5404" s="3" t="s">
        <v>1898</v>
      </c>
      <c r="B5404" s="27" t="s">
        <v>15</v>
      </c>
      <c r="C5404" s="23">
        <v>756791589285</v>
      </c>
      <c r="D5404" s="4" t="s">
        <v>5747</v>
      </c>
      <c r="E5404" s="4" t="s">
        <v>5748</v>
      </c>
      <c r="F5404" s="24">
        <v>5</v>
      </c>
      <c r="G5404" s="25">
        <v>30</v>
      </c>
      <c r="H5404" s="48">
        <v>7.2294749999999999</v>
      </c>
      <c r="I5404" s="19"/>
      <c r="J5404" s="50">
        <f t="shared" si="84"/>
        <v>0</v>
      </c>
    </row>
    <row r="5405" spans="1:10">
      <c r="A5405" s="3" t="s">
        <v>1898</v>
      </c>
      <c r="B5405" s="27" t="s">
        <v>15</v>
      </c>
      <c r="C5405" s="23">
        <v>756791589292</v>
      </c>
      <c r="D5405" s="4" t="s">
        <v>5749</v>
      </c>
      <c r="E5405" s="4" t="s">
        <v>5750</v>
      </c>
      <c r="F5405" s="24">
        <v>5</v>
      </c>
      <c r="G5405" s="25">
        <v>30</v>
      </c>
      <c r="H5405" s="48">
        <v>8.8360249999999994</v>
      </c>
      <c r="I5405" s="19"/>
      <c r="J5405" s="50">
        <f t="shared" si="84"/>
        <v>0</v>
      </c>
    </row>
    <row r="5406" spans="1:10">
      <c r="A5406" s="3" t="s">
        <v>1898</v>
      </c>
      <c r="B5406" s="27" t="s">
        <v>15</v>
      </c>
      <c r="C5406" s="23">
        <v>756791589308</v>
      </c>
      <c r="D5406" s="4" t="s">
        <v>5751</v>
      </c>
      <c r="E5406" s="4" t="s">
        <v>5752</v>
      </c>
      <c r="F5406" s="24">
        <v>5</v>
      </c>
      <c r="G5406" s="25">
        <v>30</v>
      </c>
      <c r="H5406" s="48">
        <v>9.6392999999999986</v>
      </c>
      <c r="I5406" s="19"/>
      <c r="J5406" s="50">
        <f t="shared" si="84"/>
        <v>0</v>
      </c>
    </row>
    <row r="5407" spans="1:10">
      <c r="A5407" s="3" t="s">
        <v>1898</v>
      </c>
      <c r="B5407" s="27" t="s">
        <v>15</v>
      </c>
      <c r="C5407" s="23">
        <v>756791589315</v>
      </c>
      <c r="D5407" s="4" t="s">
        <v>5753</v>
      </c>
      <c r="E5407" s="4" t="s">
        <v>5754</v>
      </c>
      <c r="F5407" s="24">
        <v>5</v>
      </c>
      <c r="G5407" s="25">
        <v>30</v>
      </c>
      <c r="H5407" s="48">
        <v>11.099799999999998</v>
      </c>
      <c r="I5407" s="19"/>
      <c r="J5407" s="50">
        <f t="shared" si="84"/>
        <v>0</v>
      </c>
    </row>
    <row r="5408" spans="1:10">
      <c r="A5408" s="3" t="s">
        <v>1898</v>
      </c>
      <c r="B5408" s="27" t="s">
        <v>15</v>
      </c>
      <c r="C5408" s="23">
        <v>756791589322</v>
      </c>
      <c r="D5408" s="4" t="s">
        <v>5755</v>
      </c>
      <c r="E5408" s="4" t="s">
        <v>5756</v>
      </c>
      <c r="F5408" s="24">
        <v>5</v>
      </c>
      <c r="G5408" s="25">
        <v>30</v>
      </c>
      <c r="H5408" s="48">
        <v>12.531089999999999</v>
      </c>
      <c r="I5408" s="19"/>
      <c r="J5408" s="50">
        <f t="shared" si="84"/>
        <v>0</v>
      </c>
    </row>
    <row r="5409" spans="1:10">
      <c r="A5409" s="3" t="s">
        <v>1898</v>
      </c>
      <c r="B5409" s="27" t="s">
        <v>15</v>
      </c>
      <c r="C5409" s="23">
        <v>756791589339</v>
      </c>
      <c r="D5409" s="4" t="s">
        <v>5757</v>
      </c>
      <c r="E5409" s="4" t="s">
        <v>5758</v>
      </c>
      <c r="F5409" s="24">
        <v>5</v>
      </c>
      <c r="G5409" s="25">
        <v>30</v>
      </c>
      <c r="H5409" s="48">
        <v>14.312900000000001</v>
      </c>
      <c r="I5409" s="19"/>
      <c r="J5409" s="50">
        <f t="shared" si="84"/>
        <v>0</v>
      </c>
    </row>
    <row r="5410" spans="1:10">
      <c r="A5410" s="3" t="s">
        <v>1898</v>
      </c>
      <c r="B5410" s="27" t="s">
        <v>15</v>
      </c>
      <c r="C5410" s="23">
        <v>756791589346</v>
      </c>
      <c r="D5410" s="4" t="s">
        <v>5759</v>
      </c>
      <c r="E5410" s="4" t="s">
        <v>5760</v>
      </c>
      <c r="F5410" s="24">
        <v>5</v>
      </c>
      <c r="G5410" s="25">
        <v>30</v>
      </c>
      <c r="H5410" s="48">
        <v>16.0655</v>
      </c>
      <c r="I5410" s="19"/>
      <c r="J5410" s="50">
        <f t="shared" si="84"/>
        <v>0</v>
      </c>
    </row>
    <row r="5411" spans="1:10">
      <c r="A5411" s="3" t="s">
        <v>1898</v>
      </c>
      <c r="B5411" s="27" t="s">
        <v>15</v>
      </c>
      <c r="C5411" s="23">
        <v>756791589353</v>
      </c>
      <c r="D5411" s="4" t="s">
        <v>5761</v>
      </c>
      <c r="E5411" s="4" t="s">
        <v>5762</v>
      </c>
      <c r="F5411" s="24">
        <v>5</v>
      </c>
      <c r="G5411" s="25">
        <v>30</v>
      </c>
      <c r="H5411" s="48">
        <v>17.672049999999999</v>
      </c>
      <c r="I5411" s="19"/>
      <c r="J5411" s="50">
        <f t="shared" si="84"/>
        <v>0</v>
      </c>
    </row>
    <row r="5412" spans="1:10">
      <c r="A5412" s="3" t="s">
        <v>1898</v>
      </c>
      <c r="B5412" s="3"/>
      <c r="C5412" s="23">
        <v>756791558595</v>
      </c>
      <c r="D5412" s="4" t="s">
        <v>5763</v>
      </c>
      <c r="E5412" s="4" t="s">
        <v>5764</v>
      </c>
      <c r="F5412" s="24">
        <v>5</v>
      </c>
      <c r="G5412" s="25">
        <v>30</v>
      </c>
      <c r="H5412" s="48">
        <v>2.7749499999999996</v>
      </c>
      <c r="I5412" s="19"/>
      <c r="J5412" s="50">
        <f t="shared" si="84"/>
        <v>0</v>
      </c>
    </row>
    <row r="5413" spans="1:10">
      <c r="A5413" s="3" t="s">
        <v>1898</v>
      </c>
      <c r="B5413" s="3"/>
      <c r="C5413" s="23">
        <v>756791558601</v>
      </c>
      <c r="D5413" s="4" t="s">
        <v>5765</v>
      </c>
      <c r="E5413" s="4" t="s">
        <v>5766</v>
      </c>
      <c r="F5413" s="24">
        <v>5</v>
      </c>
      <c r="G5413" s="25">
        <v>30</v>
      </c>
      <c r="H5413" s="48">
        <v>2.9209999999999998</v>
      </c>
      <c r="I5413" s="19"/>
      <c r="J5413" s="50">
        <f t="shared" si="84"/>
        <v>0</v>
      </c>
    </row>
    <row r="5414" spans="1:10">
      <c r="A5414" s="3" t="s">
        <v>1898</v>
      </c>
      <c r="B5414" s="3"/>
      <c r="C5414" s="23">
        <v>756791558618</v>
      </c>
      <c r="D5414" s="4" t="s">
        <v>5767</v>
      </c>
      <c r="E5414" s="4" t="s">
        <v>5768</v>
      </c>
      <c r="F5414" s="24">
        <v>5</v>
      </c>
      <c r="G5414" s="25">
        <v>30</v>
      </c>
      <c r="H5414" s="48">
        <v>3.0816549999999996</v>
      </c>
      <c r="I5414" s="19"/>
      <c r="J5414" s="50">
        <f t="shared" si="84"/>
        <v>0</v>
      </c>
    </row>
    <row r="5415" spans="1:10">
      <c r="A5415" s="3" t="s">
        <v>1898</v>
      </c>
      <c r="B5415" s="3"/>
      <c r="C5415" s="23">
        <v>756791558625</v>
      </c>
      <c r="D5415" s="4" t="s">
        <v>5769</v>
      </c>
      <c r="E5415" s="4" t="s">
        <v>5770</v>
      </c>
      <c r="F5415" s="24">
        <v>5</v>
      </c>
      <c r="G5415" s="25">
        <v>30</v>
      </c>
      <c r="H5415" s="48">
        <v>3.0816549999999996</v>
      </c>
      <c r="I5415" s="19"/>
      <c r="J5415" s="50">
        <f t="shared" si="84"/>
        <v>0</v>
      </c>
    </row>
    <row r="5416" spans="1:10">
      <c r="A5416" s="3" t="s">
        <v>1898</v>
      </c>
      <c r="B5416" s="3"/>
      <c r="C5416" s="23">
        <v>756791558632</v>
      </c>
      <c r="D5416" s="4" t="s">
        <v>5771</v>
      </c>
      <c r="E5416" s="4" t="s">
        <v>5772</v>
      </c>
      <c r="F5416" s="24">
        <v>5</v>
      </c>
      <c r="G5416" s="25">
        <v>30</v>
      </c>
      <c r="H5416" s="48">
        <v>3.0816549999999996</v>
      </c>
      <c r="I5416" s="19"/>
      <c r="J5416" s="50">
        <f t="shared" si="84"/>
        <v>0</v>
      </c>
    </row>
    <row r="5417" spans="1:10">
      <c r="A5417" s="3" t="s">
        <v>1898</v>
      </c>
      <c r="B5417" s="3"/>
      <c r="C5417" s="23">
        <v>756791558649</v>
      </c>
      <c r="D5417" s="4" t="s">
        <v>5773</v>
      </c>
      <c r="E5417" s="4" t="s">
        <v>5774</v>
      </c>
      <c r="F5417" s="24">
        <v>5</v>
      </c>
      <c r="G5417" s="25">
        <v>30</v>
      </c>
      <c r="H5417" s="48">
        <v>3.4613849999999999</v>
      </c>
      <c r="I5417" s="19"/>
      <c r="J5417" s="50">
        <f t="shared" si="84"/>
        <v>0</v>
      </c>
    </row>
    <row r="5418" spans="1:10">
      <c r="A5418" s="3" t="s">
        <v>1898</v>
      </c>
      <c r="B5418" s="3"/>
      <c r="C5418" s="23">
        <v>756791558656</v>
      </c>
      <c r="D5418" s="4" t="s">
        <v>5775</v>
      </c>
      <c r="E5418" s="4" t="s">
        <v>5776</v>
      </c>
      <c r="F5418" s="24">
        <v>5</v>
      </c>
      <c r="G5418" s="25">
        <v>30</v>
      </c>
      <c r="H5418" s="48">
        <v>3.8557199999999998</v>
      </c>
      <c r="I5418" s="19"/>
      <c r="J5418" s="50">
        <f t="shared" si="84"/>
        <v>0</v>
      </c>
    </row>
    <row r="5419" spans="1:10">
      <c r="A5419" s="3" t="s">
        <v>1898</v>
      </c>
      <c r="B5419" s="3"/>
      <c r="C5419" s="23">
        <v>756791558663</v>
      </c>
      <c r="D5419" s="4" t="s">
        <v>5777</v>
      </c>
      <c r="E5419" s="4" t="s">
        <v>5778</v>
      </c>
      <c r="F5419" s="24">
        <v>5</v>
      </c>
      <c r="G5419" s="25">
        <v>30</v>
      </c>
      <c r="H5419" s="48">
        <v>4.2500550000000006</v>
      </c>
      <c r="I5419" s="19"/>
      <c r="J5419" s="50">
        <f t="shared" si="84"/>
        <v>0</v>
      </c>
    </row>
    <row r="5420" spans="1:10">
      <c r="A5420" s="3" t="s">
        <v>1898</v>
      </c>
      <c r="B5420" s="3"/>
      <c r="C5420" s="23">
        <v>756791558670</v>
      </c>
      <c r="D5420" s="4" t="s">
        <v>5779</v>
      </c>
      <c r="E5420" s="4" t="s">
        <v>5780</v>
      </c>
      <c r="F5420" s="24">
        <v>5</v>
      </c>
      <c r="G5420" s="25">
        <v>30</v>
      </c>
      <c r="H5420" s="48">
        <v>4.629785</v>
      </c>
      <c r="I5420" s="19"/>
      <c r="J5420" s="50">
        <f t="shared" si="84"/>
        <v>0</v>
      </c>
    </row>
    <row r="5421" spans="1:10">
      <c r="A5421" s="3" t="s">
        <v>1898</v>
      </c>
      <c r="B5421" s="3"/>
      <c r="C5421" s="23">
        <v>756791558687</v>
      </c>
      <c r="D5421" s="4" t="s">
        <v>5781</v>
      </c>
      <c r="E5421" s="4" t="s">
        <v>5782</v>
      </c>
      <c r="F5421" s="24">
        <v>5</v>
      </c>
      <c r="G5421" s="25">
        <v>30</v>
      </c>
      <c r="H5421" s="48">
        <v>5.9150249999999991</v>
      </c>
      <c r="I5421" s="19"/>
      <c r="J5421" s="50">
        <f t="shared" si="84"/>
        <v>0</v>
      </c>
    </row>
    <row r="5422" spans="1:10">
      <c r="A5422" s="3" t="s">
        <v>1898</v>
      </c>
      <c r="B5422" s="3"/>
      <c r="C5422" s="23">
        <v>756791558694</v>
      </c>
      <c r="D5422" s="4" t="s">
        <v>5783</v>
      </c>
      <c r="E5422" s="4" t="s">
        <v>5784</v>
      </c>
      <c r="F5422" s="24">
        <v>5</v>
      </c>
      <c r="G5422" s="25">
        <v>30</v>
      </c>
      <c r="H5422" s="48">
        <v>7.2294749999999999</v>
      </c>
      <c r="I5422" s="19"/>
      <c r="J5422" s="50">
        <f t="shared" si="84"/>
        <v>0</v>
      </c>
    </row>
    <row r="5423" spans="1:10">
      <c r="A5423" s="3" t="s">
        <v>1898</v>
      </c>
      <c r="B5423" s="3"/>
      <c r="C5423" s="23">
        <v>756791558700</v>
      </c>
      <c r="D5423" s="4" t="s">
        <v>5785</v>
      </c>
      <c r="E5423" s="4" t="s">
        <v>5786</v>
      </c>
      <c r="F5423" s="24">
        <v>5</v>
      </c>
      <c r="G5423" s="25">
        <v>30</v>
      </c>
      <c r="H5423" s="48">
        <v>7.8867000000000003</v>
      </c>
      <c r="I5423" s="19"/>
      <c r="J5423" s="50">
        <f t="shared" si="84"/>
        <v>0</v>
      </c>
    </row>
    <row r="5424" spans="1:10">
      <c r="A5424" s="3" t="s">
        <v>1898</v>
      </c>
      <c r="B5424" s="3"/>
      <c r="C5424" s="23">
        <v>756791558717</v>
      </c>
      <c r="D5424" s="4" t="s">
        <v>5787</v>
      </c>
      <c r="E5424" s="4" t="s">
        <v>5788</v>
      </c>
      <c r="F5424" s="24">
        <v>5</v>
      </c>
      <c r="G5424" s="25">
        <v>30</v>
      </c>
      <c r="H5424" s="48">
        <v>10.252709999999999</v>
      </c>
      <c r="I5424" s="19"/>
      <c r="J5424" s="50">
        <f t="shared" si="84"/>
        <v>0</v>
      </c>
    </row>
    <row r="5425" spans="1:10">
      <c r="A5425" s="3" t="s">
        <v>1898</v>
      </c>
      <c r="B5425" s="3"/>
      <c r="C5425" s="23">
        <v>756791558724</v>
      </c>
      <c r="D5425" s="4" t="s">
        <v>5789</v>
      </c>
      <c r="E5425" s="4" t="s">
        <v>5790</v>
      </c>
      <c r="F5425" s="24">
        <v>5</v>
      </c>
      <c r="G5425" s="25">
        <v>30</v>
      </c>
      <c r="H5425" s="48">
        <v>13.144499999999999</v>
      </c>
      <c r="I5425" s="19"/>
      <c r="J5425" s="50">
        <f t="shared" si="84"/>
        <v>0</v>
      </c>
    </row>
    <row r="5426" spans="1:10">
      <c r="A5426" s="3" t="s">
        <v>1898</v>
      </c>
      <c r="B5426" s="3"/>
      <c r="C5426" s="23">
        <v>756791558731</v>
      </c>
      <c r="D5426" s="4" t="s">
        <v>5791</v>
      </c>
      <c r="E5426" s="4" t="s">
        <v>5792</v>
      </c>
      <c r="F5426" s="24">
        <v>5</v>
      </c>
      <c r="G5426" s="25">
        <v>30</v>
      </c>
      <c r="H5426" s="48">
        <v>14.45895</v>
      </c>
      <c r="I5426" s="19"/>
      <c r="J5426" s="50">
        <f t="shared" si="84"/>
        <v>0</v>
      </c>
    </row>
    <row r="5427" spans="1:10">
      <c r="A5427" s="3" t="s">
        <v>1898</v>
      </c>
      <c r="B5427" s="3"/>
      <c r="C5427" s="23">
        <v>756791558748</v>
      </c>
      <c r="D5427" s="4" t="s">
        <v>5793</v>
      </c>
      <c r="E5427" s="4" t="s">
        <v>5794</v>
      </c>
      <c r="F5427" s="24">
        <v>5</v>
      </c>
      <c r="G5427" s="25">
        <v>30</v>
      </c>
      <c r="H5427" s="48">
        <v>17.08785</v>
      </c>
      <c r="I5427" s="19"/>
      <c r="J5427" s="50">
        <f t="shared" si="84"/>
        <v>0</v>
      </c>
    </row>
    <row r="5428" spans="1:10">
      <c r="A5428" s="3" t="s">
        <v>1898</v>
      </c>
      <c r="B5428" s="3"/>
      <c r="C5428" s="23">
        <v>756791558755</v>
      </c>
      <c r="D5428" s="4" t="s">
        <v>5795</v>
      </c>
      <c r="E5428" s="4" t="s">
        <v>5796</v>
      </c>
      <c r="F5428" s="24">
        <v>5</v>
      </c>
      <c r="G5428" s="25">
        <v>30</v>
      </c>
      <c r="H5428" s="48">
        <v>26.288999999999998</v>
      </c>
      <c r="I5428" s="19"/>
      <c r="J5428" s="50">
        <f t="shared" si="84"/>
        <v>0</v>
      </c>
    </row>
    <row r="5429" spans="1:10">
      <c r="A5429" s="3" t="s">
        <v>1898</v>
      </c>
      <c r="B5429" s="3"/>
      <c r="C5429" s="23">
        <v>756791558762</v>
      </c>
      <c r="D5429" s="4" t="s">
        <v>5797</v>
      </c>
      <c r="E5429" s="4" t="s">
        <v>5798</v>
      </c>
      <c r="F5429" s="24">
        <v>5</v>
      </c>
      <c r="G5429" s="25">
        <v>30</v>
      </c>
      <c r="H5429" s="48">
        <v>36.804599999999994</v>
      </c>
      <c r="I5429" s="19"/>
      <c r="J5429" s="50">
        <f t="shared" si="84"/>
        <v>0</v>
      </c>
    </row>
    <row r="5430" spans="1:10">
      <c r="A5430" s="3" t="s">
        <v>1898</v>
      </c>
      <c r="B5430" s="3"/>
      <c r="C5430" s="23">
        <v>756791558779</v>
      </c>
      <c r="D5430" s="4" t="s">
        <v>5799</v>
      </c>
      <c r="E5430" s="4" t="s">
        <v>5800</v>
      </c>
      <c r="F5430" s="24">
        <v>5</v>
      </c>
      <c r="G5430" s="25">
        <v>30</v>
      </c>
      <c r="H5430" s="48">
        <v>7.9597249999999997</v>
      </c>
      <c r="I5430" s="19"/>
      <c r="J5430" s="50">
        <f t="shared" si="84"/>
        <v>0</v>
      </c>
    </row>
    <row r="5431" spans="1:10">
      <c r="A5431" s="3" t="s">
        <v>1898</v>
      </c>
      <c r="B5431" s="3"/>
      <c r="C5431" s="23">
        <v>756791558786</v>
      </c>
      <c r="D5431" s="4" t="s">
        <v>5801</v>
      </c>
      <c r="E5431" s="4" t="s">
        <v>5802</v>
      </c>
      <c r="F5431" s="24">
        <v>5</v>
      </c>
      <c r="G5431" s="25">
        <v>30</v>
      </c>
      <c r="H5431" s="48">
        <v>9.0258899999999986</v>
      </c>
      <c r="I5431" s="19"/>
      <c r="J5431" s="50">
        <f t="shared" si="84"/>
        <v>0</v>
      </c>
    </row>
    <row r="5432" spans="1:10">
      <c r="A5432" s="3" t="s">
        <v>1898</v>
      </c>
      <c r="B5432" s="3"/>
      <c r="C5432" s="23">
        <v>756791558793</v>
      </c>
      <c r="D5432" s="4" t="s">
        <v>5803</v>
      </c>
      <c r="E5432" s="4" t="s">
        <v>5804</v>
      </c>
      <c r="F5432" s="24">
        <v>5</v>
      </c>
      <c r="G5432" s="25">
        <v>30</v>
      </c>
      <c r="H5432" s="48">
        <v>12.326619999999998</v>
      </c>
      <c r="I5432" s="19"/>
      <c r="J5432" s="50">
        <f t="shared" si="84"/>
        <v>0</v>
      </c>
    </row>
    <row r="5433" spans="1:10">
      <c r="A5433" s="3" t="s">
        <v>1898</v>
      </c>
      <c r="B5433" s="3"/>
      <c r="C5433" s="23">
        <v>756791558809</v>
      </c>
      <c r="D5433" s="4" t="s">
        <v>5805</v>
      </c>
      <c r="E5433" s="4" t="s">
        <v>5806</v>
      </c>
      <c r="F5433" s="24">
        <v>5</v>
      </c>
      <c r="G5433" s="25">
        <v>30</v>
      </c>
      <c r="H5433" s="48">
        <v>16.795749999999998</v>
      </c>
      <c r="I5433" s="19"/>
      <c r="J5433" s="50">
        <f t="shared" si="84"/>
        <v>0</v>
      </c>
    </row>
    <row r="5434" spans="1:10">
      <c r="A5434" s="3" t="s">
        <v>1898</v>
      </c>
      <c r="B5434" s="3"/>
      <c r="C5434" s="23">
        <v>756791558816</v>
      </c>
      <c r="D5434" s="4" t="s">
        <v>5807</v>
      </c>
      <c r="E5434" s="4" t="s">
        <v>5808</v>
      </c>
      <c r="F5434" s="24">
        <v>5</v>
      </c>
      <c r="G5434" s="25">
        <v>30</v>
      </c>
      <c r="H5434" s="48">
        <v>21.367115000000002</v>
      </c>
      <c r="I5434" s="19"/>
      <c r="J5434" s="50">
        <f t="shared" si="84"/>
        <v>0</v>
      </c>
    </row>
    <row r="5435" spans="1:10">
      <c r="A5435" s="3" t="s">
        <v>1898</v>
      </c>
      <c r="B5435" s="3"/>
      <c r="C5435" s="23">
        <v>756791558823</v>
      </c>
      <c r="D5435" s="4" t="s">
        <v>5809</v>
      </c>
      <c r="E5435" s="4" t="s">
        <v>5810</v>
      </c>
      <c r="F5435" s="24">
        <v>5</v>
      </c>
      <c r="G5435" s="25">
        <v>30</v>
      </c>
      <c r="H5435" s="48">
        <v>23.397210000000001</v>
      </c>
      <c r="I5435" s="19"/>
      <c r="J5435" s="50">
        <f t="shared" si="84"/>
        <v>0</v>
      </c>
    </row>
    <row r="5436" spans="1:10">
      <c r="A5436" s="3" t="s">
        <v>1898</v>
      </c>
      <c r="B5436" s="3"/>
      <c r="C5436" s="23">
        <v>756791558830</v>
      </c>
      <c r="D5436" s="4" t="s">
        <v>5811</v>
      </c>
      <c r="E5436" s="4" t="s">
        <v>5812</v>
      </c>
      <c r="F5436" s="24">
        <v>5</v>
      </c>
      <c r="G5436" s="25">
        <v>30</v>
      </c>
      <c r="H5436" s="48">
        <v>30.889574999999997</v>
      </c>
      <c r="I5436" s="19"/>
      <c r="J5436" s="50">
        <f t="shared" si="84"/>
        <v>0</v>
      </c>
    </row>
    <row r="5437" spans="1:10">
      <c r="A5437" s="3" t="s">
        <v>1898</v>
      </c>
      <c r="B5437" s="3" t="s">
        <v>1867</v>
      </c>
      <c r="C5437" s="23">
        <v>756791541313</v>
      </c>
      <c r="D5437" s="4" t="s">
        <v>5813</v>
      </c>
      <c r="E5437" s="4" t="s">
        <v>5814</v>
      </c>
      <c r="F5437" s="24">
        <v>5</v>
      </c>
      <c r="G5437" s="25">
        <v>100</v>
      </c>
      <c r="H5437" s="48">
        <v>8.4708999999999985</v>
      </c>
      <c r="I5437" s="19"/>
      <c r="J5437" s="50">
        <f t="shared" si="84"/>
        <v>0</v>
      </c>
    </row>
    <row r="5438" spans="1:10">
      <c r="A5438" s="3" t="s">
        <v>1898</v>
      </c>
      <c r="B5438" s="3" t="s">
        <v>1867</v>
      </c>
      <c r="C5438" s="23">
        <v>756791541320</v>
      </c>
      <c r="D5438" s="4" t="s">
        <v>5815</v>
      </c>
      <c r="E5438" s="4" t="s">
        <v>5816</v>
      </c>
      <c r="F5438" s="24">
        <v>5</v>
      </c>
      <c r="G5438" s="25">
        <v>100</v>
      </c>
      <c r="H5438" s="48">
        <v>8.4708999999999985</v>
      </c>
      <c r="I5438" s="19"/>
      <c r="J5438" s="50">
        <f t="shared" si="84"/>
        <v>0</v>
      </c>
    </row>
    <row r="5439" spans="1:10">
      <c r="A5439" s="3" t="s">
        <v>1898</v>
      </c>
      <c r="B5439" s="3" t="s">
        <v>1867</v>
      </c>
      <c r="C5439" s="23">
        <v>756791541337</v>
      </c>
      <c r="D5439" s="4" t="s">
        <v>5817</v>
      </c>
      <c r="E5439" s="4" t="s">
        <v>5818</v>
      </c>
      <c r="F5439" s="24">
        <v>5</v>
      </c>
      <c r="G5439" s="25">
        <v>100</v>
      </c>
      <c r="H5439" s="48">
        <v>9.0550999999999995</v>
      </c>
      <c r="I5439" s="19"/>
      <c r="J5439" s="50">
        <f t="shared" si="84"/>
        <v>0</v>
      </c>
    </row>
    <row r="5440" spans="1:10">
      <c r="A5440" s="3" t="s">
        <v>1898</v>
      </c>
      <c r="B5440" s="3" t="s">
        <v>1867</v>
      </c>
      <c r="C5440" s="23">
        <v>756791541344</v>
      </c>
      <c r="D5440" s="4" t="s">
        <v>5819</v>
      </c>
      <c r="E5440" s="4" t="s">
        <v>5820</v>
      </c>
      <c r="F5440" s="24">
        <v>5</v>
      </c>
      <c r="G5440" s="25">
        <v>100</v>
      </c>
      <c r="H5440" s="48">
        <v>10.2235</v>
      </c>
      <c r="I5440" s="19"/>
      <c r="J5440" s="50">
        <f t="shared" si="84"/>
        <v>0</v>
      </c>
    </row>
    <row r="5441" spans="1:10">
      <c r="A5441" s="3" t="s">
        <v>1898</v>
      </c>
      <c r="B5441" s="3" t="s">
        <v>1867</v>
      </c>
      <c r="C5441" s="23">
        <v>756791541351</v>
      </c>
      <c r="D5441" s="4" t="s">
        <v>5821</v>
      </c>
      <c r="E5441" s="4" t="s">
        <v>5822</v>
      </c>
      <c r="F5441" s="24">
        <v>5</v>
      </c>
      <c r="G5441" s="25">
        <v>100</v>
      </c>
      <c r="H5441" s="48">
        <v>11.683999999999999</v>
      </c>
      <c r="I5441" s="19"/>
      <c r="J5441" s="50">
        <f t="shared" si="84"/>
        <v>0</v>
      </c>
    </row>
    <row r="5442" spans="1:10">
      <c r="A5442" s="3" t="s">
        <v>1898</v>
      </c>
      <c r="B5442" s="3" t="s">
        <v>1867</v>
      </c>
      <c r="C5442" s="23">
        <v>756791541368</v>
      </c>
      <c r="D5442" s="4" t="s">
        <v>5823</v>
      </c>
      <c r="E5442" s="4" t="s">
        <v>5824</v>
      </c>
      <c r="F5442" s="24">
        <v>5</v>
      </c>
      <c r="G5442" s="25">
        <v>100</v>
      </c>
      <c r="H5442" s="48">
        <v>13.144499999999999</v>
      </c>
      <c r="I5442" s="19"/>
      <c r="J5442" s="50">
        <f t="shared" si="84"/>
        <v>0</v>
      </c>
    </row>
    <row r="5443" spans="1:10">
      <c r="A5443" s="3" t="s">
        <v>1898</v>
      </c>
      <c r="B5443" s="3" t="s">
        <v>1867</v>
      </c>
      <c r="C5443" s="23">
        <v>756791541375</v>
      </c>
      <c r="D5443" s="4" t="s">
        <v>5825</v>
      </c>
      <c r="E5443" s="4" t="s">
        <v>5826</v>
      </c>
      <c r="F5443" s="24">
        <v>5</v>
      </c>
      <c r="G5443" s="25">
        <v>100</v>
      </c>
      <c r="H5443" s="48">
        <v>15.043150000000001</v>
      </c>
      <c r="I5443" s="19"/>
      <c r="J5443" s="50">
        <f t="shared" si="84"/>
        <v>0</v>
      </c>
    </row>
    <row r="5444" spans="1:10">
      <c r="A5444" s="3" t="s">
        <v>1898</v>
      </c>
      <c r="B5444" s="3" t="s">
        <v>1867</v>
      </c>
      <c r="C5444" s="23">
        <v>756791541382</v>
      </c>
      <c r="D5444" s="4" t="s">
        <v>5827</v>
      </c>
      <c r="E5444" s="4" t="s">
        <v>5828</v>
      </c>
      <c r="F5444" s="24">
        <v>5</v>
      </c>
      <c r="G5444" s="25">
        <v>100</v>
      </c>
      <c r="H5444" s="48">
        <v>19.716749999999998</v>
      </c>
      <c r="I5444" s="19"/>
      <c r="J5444" s="50">
        <f t="shared" ref="J5444:J5507" si="85">I5444*H5444</f>
        <v>0</v>
      </c>
    </row>
    <row r="5445" spans="1:10">
      <c r="A5445" s="3" t="s">
        <v>1898</v>
      </c>
      <c r="B5445" s="3"/>
      <c r="C5445" s="23">
        <v>756791510500</v>
      </c>
      <c r="D5445" s="4" t="s">
        <v>5829</v>
      </c>
      <c r="E5445" s="4" t="s">
        <v>5830</v>
      </c>
      <c r="F5445" s="24">
        <v>5</v>
      </c>
      <c r="G5445" s="25">
        <v>30</v>
      </c>
      <c r="H5445" s="48">
        <v>8.4124799999999986</v>
      </c>
      <c r="I5445" s="19"/>
      <c r="J5445" s="50">
        <f t="shared" si="85"/>
        <v>0</v>
      </c>
    </row>
    <row r="5446" spans="1:10">
      <c r="A5446" s="3" t="s">
        <v>1898</v>
      </c>
      <c r="B5446" s="3"/>
      <c r="C5446" s="23">
        <v>756791510517</v>
      </c>
      <c r="D5446" s="4" t="s">
        <v>5831</v>
      </c>
      <c r="E5446" s="4" t="s">
        <v>5832</v>
      </c>
      <c r="F5446" s="24">
        <v>5</v>
      </c>
      <c r="G5446" s="25">
        <v>30</v>
      </c>
      <c r="H5446" s="48">
        <v>8.4124799999999986</v>
      </c>
      <c r="I5446" s="19"/>
      <c r="J5446" s="50">
        <f t="shared" si="85"/>
        <v>0</v>
      </c>
    </row>
    <row r="5447" spans="1:10">
      <c r="A5447" s="3" t="s">
        <v>1898</v>
      </c>
      <c r="B5447" s="3"/>
      <c r="C5447" s="23">
        <v>756791510524</v>
      </c>
      <c r="D5447" s="4" t="s">
        <v>5833</v>
      </c>
      <c r="E5447" s="4" t="s">
        <v>5834</v>
      </c>
      <c r="F5447" s="24">
        <v>5</v>
      </c>
      <c r="G5447" s="25">
        <v>30</v>
      </c>
      <c r="H5447" s="48">
        <v>8.4124799999999986</v>
      </c>
      <c r="I5447" s="19"/>
      <c r="J5447" s="50">
        <f t="shared" si="85"/>
        <v>0</v>
      </c>
    </row>
    <row r="5448" spans="1:10">
      <c r="A5448" s="3" t="s">
        <v>1898</v>
      </c>
      <c r="B5448" s="3"/>
      <c r="C5448" s="23">
        <v>756791510531</v>
      </c>
      <c r="D5448" s="4" t="s">
        <v>5835</v>
      </c>
      <c r="E5448" s="4" t="s">
        <v>5836</v>
      </c>
      <c r="F5448" s="24">
        <v>5</v>
      </c>
      <c r="G5448" s="25">
        <v>30</v>
      </c>
      <c r="H5448" s="48">
        <v>9.2011499999999984</v>
      </c>
      <c r="I5448" s="19"/>
      <c r="J5448" s="50">
        <f t="shared" si="85"/>
        <v>0</v>
      </c>
    </row>
    <row r="5449" spans="1:10">
      <c r="A5449" s="3" t="s">
        <v>1898</v>
      </c>
      <c r="B5449" s="3"/>
      <c r="C5449" s="23">
        <v>756791510548</v>
      </c>
      <c r="D5449" s="4" t="s">
        <v>5837</v>
      </c>
      <c r="E5449" s="4" t="s">
        <v>5838</v>
      </c>
      <c r="F5449" s="24">
        <v>5</v>
      </c>
      <c r="G5449" s="25">
        <v>30</v>
      </c>
      <c r="H5449" s="48">
        <v>10.515599999999999</v>
      </c>
      <c r="I5449" s="19"/>
      <c r="J5449" s="50">
        <f t="shared" si="85"/>
        <v>0</v>
      </c>
    </row>
    <row r="5450" spans="1:10">
      <c r="A5450" s="3" t="s">
        <v>1898</v>
      </c>
      <c r="B5450" s="3"/>
      <c r="C5450" s="23">
        <v>756791510555</v>
      </c>
      <c r="D5450" s="4" t="s">
        <v>5839</v>
      </c>
      <c r="E5450" s="4" t="s">
        <v>5840</v>
      </c>
      <c r="F5450" s="24">
        <v>5</v>
      </c>
      <c r="G5450" s="25">
        <v>30</v>
      </c>
      <c r="H5450" s="48">
        <v>11.830049999999998</v>
      </c>
      <c r="I5450" s="19"/>
      <c r="J5450" s="50">
        <f t="shared" si="85"/>
        <v>0</v>
      </c>
    </row>
    <row r="5451" spans="1:10">
      <c r="A5451" s="3" t="s">
        <v>1898</v>
      </c>
      <c r="B5451" s="3"/>
      <c r="C5451" s="23">
        <v>756791510562</v>
      </c>
      <c r="D5451" s="4" t="s">
        <v>5841</v>
      </c>
      <c r="E5451" s="4" t="s">
        <v>5842</v>
      </c>
      <c r="F5451" s="24">
        <v>5</v>
      </c>
      <c r="G5451" s="25">
        <v>30</v>
      </c>
      <c r="H5451" s="48">
        <v>13.538834999999999</v>
      </c>
      <c r="I5451" s="19"/>
      <c r="J5451" s="50">
        <f t="shared" si="85"/>
        <v>0</v>
      </c>
    </row>
    <row r="5452" spans="1:10">
      <c r="A5452" s="3" t="s">
        <v>1898</v>
      </c>
      <c r="B5452" s="3" t="s">
        <v>1867</v>
      </c>
      <c r="C5452" s="23">
        <v>756791510579</v>
      </c>
      <c r="D5452" s="4" t="s">
        <v>5843</v>
      </c>
      <c r="E5452" s="4" t="s">
        <v>5844</v>
      </c>
      <c r="F5452" s="24">
        <v>5</v>
      </c>
      <c r="G5452" s="25">
        <v>100</v>
      </c>
      <c r="H5452" s="48">
        <v>3.7680899999999999</v>
      </c>
      <c r="I5452" s="19"/>
      <c r="J5452" s="50">
        <f t="shared" si="85"/>
        <v>0</v>
      </c>
    </row>
    <row r="5453" spans="1:10">
      <c r="A5453" s="3" t="s">
        <v>1898</v>
      </c>
      <c r="B5453" s="3" t="s">
        <v>1867</v>
      </c>
      <c r="C5453" s="23">
        <v>756791510593</v>
      </c>
      <c r="D5453" s="4" t="s">
        <v>5845</v>
      </c>
      <c r="E5453" s="4" t="s">
        <v>5846</v>
      </c>
      <c r="F5453" s="24">
        <v>5</v>
      </c>
      <c r="G5453" s="25">
        <v>100</v>
      </c>
      <c r="H5453" s="48">
        <v>3.7680899999999999</v>
      </c>
      <c r="I5453" s="19"/>
      <c r="J5453" s="50">
        <f t="shared" si="85"/>
        <v>0</v>
      </c>
    </row>
    <row r="5454" spans="1:10">
      <c r="A5454" s="3" t="s">
        <v>1898</v>
      </c>
      <c r="B5454" s="3" t="s">
        <v>1867</v>
      </c>
      <c r="C5454" s="23">
        <v>756791510616</v>
      </c>
      <c r="D5454" s="4" t="s">
        <v>5847</v>
      </c>
      <c r="E5454" s="4" t="s">
        <v>5848</v>
      </c>
      <c r="F5454" s="24">
        <v>5</v>
      </c>
      <c r="G5454" s="25">
        <v>100</v>
      </c>
      <c r="H5454" s="48">
        <v>3.7680899999999999</v>
      </c>
      <c r="I5454" s="19"/>
      <c r="J5454" s="50">
        <f t="shared" si="85"/>
        <v>0</v>
      </c>
    </row>
    <row r="5455" spans="1:10">
      <c r="A5455" s="3" t="s">
        <v>1898</v>
      </c>
      <c r="B5455" s="3" t="s">
        <v>1867</v>
      </c>
      <c r="C5455" s="23">
        <v>756791510647</v>
      </c>
      <c r="D5455" s="4" t="s">
        <v>5849</v>
      </c>
      <c r="E5455" s="4" t="s">
        <v>5850</v>
      </c>
      <c r="F5455" s="24">
        <v>5</v>
      </c>
      <c r="G5455" s="25">
        <v>100</v>
      </c>
      <c r="H5455" s="48">
        <v>4.2208449999999997</v>
      </c>
      <c r="I5455" s="19"/>
      <c r="J5455" s="50">
        <f t="shared" si="85"/>
        <v>0</v>
      </c>
    </row>
    <row r="5456" spans="1:10">
      <c r="A5456" s="3" t="s">
        <v>1898</v>
      </c>
      <c r="B5456" s="3"/>
      <c r="C5456" s="23">
        <v>756791510630</v>
      </c>
      <c r="D5456" s="4" t="s">
        <v>5851</v>
      </c>
      <c r="E5456" s="4" t="s">
        <v>5850</v>
      </c>
      <c r="F5456" s="24">
        <v>5</v>
      </c>
      <c r="G5456" s="25">
        <v>30</v>
      </c>
      <c r="H5456" s="48">
        <v>4.2208449999999997</v>
      </c>
      <c r="I5456" s="19"/>
      <c r="J5456" s="50">
        <f t="shared" si="85"/>
        <v>0</v>
      </c>
    </row>
    <row r="5457" spans="1:10">
      <c r="A5457" s="3" t="s">
        <v>1898</v>
      </c>
      <c r="B5457" s="3" t="s">
        <v>1867</v>
      </c>
      <c r="C5457" s="23">
        <v>756791510661</v>
      </c>
      <c r="D5457" s="4" t="s">
        <v>5852</v>
      </c>
      <c r="E5457" s="4" t="s">
        <v>5853</v>
      </c>
      <c r="F5457" s="24">
        <v>5</v>
      </c>
      <c r="G5457" s="25">
        <v>100</v>
      </c>
      <c r="H5457" s="48">
        <v>4.7174149999999999</v>
      </c>
      <c r="I5457" s="19"/>
      <c r="J5457" s="50">
        <f t="shared" si="85"/>
        <v>0</v>
      </c>
    </row>
    <row r="5458" spans="1:10">
      <c r="A5458" s="3" t="s">
        <v>1898</v>
      </c>
      <c r="B5458" s="3"/>
      <c r="C5458" s="23">
        <v>756791510654</v>
      </c>
      <c r="D5458" s="4" t="s">
        <v>5854</v>
      </c>
      <c r="E5458" s="4" t="s">
        <v>5853</v>
      </c>
      <c r="F5458" s="24">
        <v>5</v>
      </c>
      <c r="G5458" s="25">
        <v>30</v>
      </c>
      <c r="H5458" s="48">
        <v>4.7174149999999999</v>
      </c>
      <c r="I5458" s="19"/>
      <c r="J5458" s="50">
        <f t="shared" si="85"/>
        <v>0</v>
      </c>
    </row>
    <row r="5459" spans="1:10">
      <c r="A5459" s="3" t="s">
        <v>1898</v>
      </c>
      <c r="B5459" s="3" t="s">
        <v>1867</v>
      </c>
      <c r="C5459" s="23">
        <v>756791510685</v>
      </c>
      <c r="D5459" s="4" t="s">
        <v>5855</v>
      </c>
      <c r="E5459" s="4" t="s">
        <v>5856</v>
      </c>
      <c r="F5459" s="24">
        <v>5</v>
      </c>
      <c r="G5459" s="25">
        <v>100</v>
      </c>
      <c r="H5459" s="48">
        <v>5.1847749999999992</v>
      </c>
      <c r="I5459" s="19"/>
      <c r="J5459" s="50">
        <f t="shared" si="85"/>
        <v>0</v>
      </c>
    </row>
    <row r="5460" spans="1:10">
      <c r="A5460" s="3" t="s">
        <v>1898</v>
      </c>
      <c r="B5460" s="3"/>
      <c r="C5460" s="23">
        <v>756791510678</v>
      </c>
      <c r="D5460" s="4" t="s">
        <v>5857</v>
      </c>
      <c r="E5460" s="4" t="s">
        <v>5856</v>
      </c>
      <c r="F5460" s="24">
        <v>5</v>
      </c>
      <c r="G5460" s="25">
        <v>30</v>
      </c>
      <c r="H5460" s="48">
        <v>5.1847749999999992</v>
      </c>
      <c r="I5460" s="19"/>
      <c r="J5460" s="50">
        <f t="shared" si="85"/>
        <v>0</v>
      </c>
    </row>
    <row r="5461" spans="1:10">
      <c r="A5461" s="3" t="s">
        <v>1898</v>
      </c>
      <c r="B5461" s="3" t="s">
        <v>1867</v>
      </c>
      <c r="C5461" s="23">
        <v>756791510708</v>
      </c>
      <c r="D5461" s="4" t="s">
        <v>5858</v>
      </c>
      <c r="E5461" s="4" t="s">
        <v>5859</v>
      </c>
      <c r="F5461" s="24">
        <v>5</v>
      </c>
      <c r="G5461" s="25">
        <v>100</v>
      </c>
      <c r="H5461" s="48">
        <v>5.6521349999999995</v>
      </c>
      <c r="I5461" s="19"/>
      <c r="J5461" s="50">
        <f t="shared" si="85"/>
        <v>0</v>
      </c>
    </row>
    <row r="5462" spans="1:10">
      <c r="A5462" s="3" t="s">
        <v>1898</v>
      </c>
      <c r="B5462" s="3"/>
      <c r="C5462" s="23">
        <v>756791510692</v>
      </c>
      <c r="D5462" s="4" t="s">
        <v>5860</v>
      </c>
      <c r="E5462" s="4" t="s">
        <v>5859</v>
      </c>
      <c r="F5462" s="24">
        <v>5</v>
      </c>
      <c r="G5462" s="25">
        <v>30</v>
      </c>
      <c r="H5462" s="48">
        <v>5.6521349999999995</v>
      </c>
      <c r="I5462" s="19"/>
      <c r="J5462" s="50">
        <f t="shared" si="85"/>
        <v>0</v>
      </c>
    </row>
    <row r="5463" spans="1:10">
      <c r="A5463" s="3" t="s">
        <v>1898</v>
      </c>
      <c r="B5463" s="3" t="s">
        <v>1867</v>
      </c>
      <c r="C5463" s="23">
        <v>756791510722</v>
      </c>
      <c r="D5463" s="4" t="s">
        <v>5861</v>
      </c>
      <c r="E5463" s="4" t="s">
        <v>5862</v>
      </c>
      <c r="F5463" s="24">
        <v>5</v>
      </c>
      <c r="G5463" s="25">
        <v>100</v>
      </c>
      <c r="H5463" s="48">
        <v>7.2294749999999999</v>
      </c>
      <c r="I5463" s="19"/>
      <c r="J5463" s="50">
        <f t="shared" si="85"/>
        <v>0</v>
      </c>
    </row>
    <row r="5464" spans="1:10">
      <c r="A5464" s="3" t="s">
        <v>1898</v>
      </c>
      <c r="B5464" s="3"/>
      <c r="C5464" s="23">
        <v>756791510715</v>
      </c>
      <c r="D5464" s="4" t="s">
        <v>5863</v>
      </c>
      <c r="E5464" s="4" t="s">
        <v>5862</v>
      </c>
      <c r="F5464" s="24">
        <v>5</v>
      </c>
      <c r="G5464" s="25">
        <v>30</v>
      </c>
      <c r="H5464" s="48">
        <v>7.2294749999999999</v>
      </c>
      <c r="I5464" s="19"/>
      <c r="J5464" s="50">
        <f t="shared" si="85"/>
        <v>0</v>
      </c>
    </row>
    <row r="5465" spans="1:10">
      <c r="A5465" s="3" t="s">
        <v>1898</v>
      </c>
      <c r="B5465" s="3" t="s">
        <v>1867</v>
      </c>
      <c r="C5465" s="23">
        <v>756791510746</v>
      </c>
      <c r="D5465" s="4" t="s">
        <v>5864</v>
      </c>
      <c r="E5465" s="4" t="s">
        <v>5865</v>
      </c>
      <c r="F5465" s="24">
        <v>5</v>
      </c>
      <c r="G5465" s="25">
        <v>100</v>
      </c>
      <c r="H5465" s="48">
        <v>8.8360249999999994</v>
      </c>
      <c r="I5465" s="19"/>
      <c r="J5465" s="50">
        <f t="shared" si="85"/>
        <v>0</v>
      </c>
    </row>
    <row r="5466" spans="1:10">
      <c r="A5466" s="3" t="s">
        <v>1898</v>
      </c>
      <c r="B5466" s="3"/>
      <c r="C5466" s="23">
        <v>756791510739</v>
      </c>
      <c r="D5466" s="4" t="s">
        <v>5866</v>
      </c>
      <c r="E5466" s="4" t="s">
        <v>5865</v>
      </c>
      <c r="F5466" s="24">
        <v>5</v>
      </c>
      <c r="G5466" s="25">
        <v>30</v>
      </c>
      <c r="H5466" s="48">
        <v>8.8360249999999994</v>
      </c>
      <c r="I5466" s="19"/>
      <c r="J5466" s="50">
        <f t="shared" si="85"/>
        <v>0</v>
      </c>
    </row>
    <row r="5467" spans="1:10">
      <c r="A5467" s="3" t="s">
        <v>1898</v>
      </c>
      <c r="B5467" s="3" t="s">
        <v>1867</v>
      </c>
      <c r="C5467" s="23">
        <v>756791510760</v>
      </c>
      <c r="D5467" s="4" t="s">
        <v>5867</v>
      </c>
      <c r="E5467" s="4" t="s">
        <v>5868</v>
      </c>
      <c r="F5467" s="24">
        <v>5</v>
      </c>
      <c r="G5467" s="25">
        <v>100</v>
      </c>
      <c r="H5467" s="48">
        <v>9.6392999999999986</v>
      </c>
      <c r="I5467" s="19"/>
      <c r="J5467" s="50">
        <f t="shared" si="85"/>
        <v>0</v>
      </c>
    </row>
    <row r="5468" spans="1:10">
      <c r="A5468" s="3" t="s">
        <v>1898</v>
      </c>
      <c r="B5468" s="3"/>
      <c r="C5468" s="23">
        <v>756791510753</v>
      </c>
      <c r="D5468" s="4" t="s">
        <v>5869</v>
      </c>
      <c r="E5468" s="4" t="s">
        <v>5868</v>
      </c>
      <c r="F5468" s="24">
        <v>5</v>
      </c>
      <c r="G5468" s="25">
        <v>30</v>
      </c>
      <c r="H5468" s="48">
        <v>9.6392999999999986</v>
      </c>
      <c r="I5468" s="19"/>
      <c r="J5468" s="50">
        <f t="shared" si="85"/>
        <v>0</v>
      </c>
    </row>
    <row r="5469" spans="1:10">
      <c r="A5469" s="3" t="s">
        <v>1898</v>
      </c>
      <c r="B5469" s="3" t="s">
        <v>1867</v>
      </c>
      <c r="C5469" s="23">
        <v>756791510784</v>
      </c>
      <c r="D5469" s="4" t="s">
        <v>5870</v>
      </c>
      <c r="E5469" s="4" t="s">
        <v>5871</v>
      </c>
      <c r="F5469" s="24">
        <v>5</v>
      </c>
      <c r="G5469" s="25">
        <v>100</v>
      </c>
      <c r="H5469" s="48">
        <v>12.531089999999999</v>
      </c>
      <c r="I5469" s="19"/>
      <c r="J5469" s="50">
        <f t="shared" si="85"/>
        <v>0</v>
      </c>
    </row>
    <row r="5470" spans="1:10">
      <c r="A5470" s="3" t="s">
        <v>1898</v>
      </c>
      <c r="B5470" s="3"/>
      <c r="C5470" s="23">
        <v>756791510777</v>
      </c>
      <c r="D5470" s="4" t="s">
        <v>5872</v>
      </c>
      <c r="E5470" s="4" t="s">
        <v>5871</v>
      </c>
      <c r="F5470" s="24">
        <v>5</v>
      </c>
      <c r="G5470" s="25">
        <v>30</v>
      </c>
      <c r="H5470" s="48">
        <v>12.531089999999999</v>
      </c>
      <c r="I5470" s="19"/>
      <c r="J5470" s="50">
        <f t="shared" si="85"/>
        <v>0</v>
      </c>
    </row>
    <row r="5471" spans="1:10">
      <c r="A5471" s="3" t="s">
        <v>1898</v>
      </c>
      <c r="B5471" s="3" t="s">
        <v>1867</v>
      </c>
      <c r="C5471" s="23">
        <v>756791510807</v>
      </c>
      <c r="D5471" s="4" t="s">
        <v>5873</v>
      </c>
      <c r="E5471" s="4" t="s">
        <v>5874</v>
      </c>
      <c r="F5471" s="24">
        <v>5</v>
      </c>
      <c r="G5471" s="25">
        <v>100</v>
      </c>
      <c r="H5471" s="48">
        <v>16.0655</v>
      </c>
      <c r="I5471" s="19"/>
      <c r="J5471" s="50">
        <f t="shared" si="85"/>
        <v>0</v>
      </c>
    </row>
    <row r="5472" spans="1:10">
      <c r="A5472" s="3" t="s">
        <v>1898</v>
      </c>
      <c r="B5472" s="3"/>
      <c r="C5472" s="23">
        <v>756791510791</v>
      </c>
      <c r="D5472" s="4" t="s">
        <v>5875</v>
      </c>
      <c r="E5472" s="4" t="s">
        <v>5874</v>
      </c>
      <c r="F5472" s="24">
        <v>5</v>
      </c>
      <c r="G5472" s="25">
        <v>30</v>
      </c>
      <c r="H5472" s="48">
        <v>16.0655</v>
      </c>
      <c r="I5472" s="19"/>
      <c r="J5472" s="50">
        <f t="shared" si="85"/>
        <v>0</v>
      </c>
    </row>
    <row r="5473" spans="1:10">
      <c r="A5473" s="3" t="s">
        <v>1898</v>
      </c>
      <c r="B5473" s="3" t="s">
        <v>1867</v>
      </c>
      <c r="C5473" s="23">
        <v>756791200388</v>
      </c>
      <c r="D5473" s="4" t="s">
        <v>5876</v>
      </c>
      <c r="E5473" s="4" t="s">
        <v>5877</v>
      </c>
      <c r="F5473" s="24">
        <v>5</v>
      </c>
      <c r="G5473" s="25">
        <v>100</v>
      </c>
      <c r="H5473" s="48">
        <v>3.0816549999999996</v>
      </c>
      <c r="I5473" s="19"/>
      <c r="J5473" s="50">
        <f t="shared" si="85"/>
        <v>0</v>
      </c>
    </row>
    <row r="5474" spans="1:10">
      <c r="A5474" s="3" t="s">
        <v>1898</v>
      </c>
      <c r="B5474" s="3" t="s">
        <v>1867</v>
      </c>
      <c r="C5474" s="23">
        <v>756791200395</v>
      </c>
      <c r="D5474" s="4" t="s">
        <v>5878</v>
      </c>
      <c r="E5474" s="4" t="s">
        <v>5879</v>
      </c>
      <c r="F5474" s="24">
        <v>5</v>
      </c>
      <c r="G5474" s="25">
        <v>100</v>
      </c>
      <c r="H5474" s="48">
        <v>3.0816549999999996</v>
      </c>
      <c r="I5474" s="19"/>
      <c r="J5474" s="50">
        <f t="shared" si="85"/>
        <v>0</v>
      </c>
    </row>
    <row r="5475" spans="1:10">
      <c r="A5475" s="3" t="s">
        <v>1898</v>
      </c>
      <c r="B5475" s="3" t="s">
        <v>1867</v>
      </c>
      <c r="C5475" s="23">
        <v>756791200401</v>
      </c>
      <c r="D5475" s="4" t="s">
        <v>5880</v>
      </c>
      <c r="E5475" s="4" t="s">
        <v>5881</v>
      </c>
      <c r="F5475" s="24">
        <v>5</v>
      </c>
      <c r="G5475" s="25">
        <v>100</v>
      </c>
      <c r="H5475" s="48">
        <v>3.2423100000000002</v>
      </c>
      <c r="I5475" s="19"/>
      <c r="J5475" s="50">
        <f t="shared" si="85"/>
        <v>0</v>
      </c>
    </row>
    <row r="5476" spans="1:10">
      <c r="A5476" s="3" t="s">
        <v>1898</v>
      </c>
      <c r="B5476" s="3"/>
      <c r="C5476" s="23">
        <v>756791190856</v>
      </c>
      <c r="D5476" s="4" t="s">
        <v>5882</v>
      </c>
      <c r="E5476" s="4" t="s">
        <v>5883</v>
      </c>
      <c r="F5476" s="24">
        <v>5</v>
      </c>
      <c r="G5476" s="25">
        <v>30</v>
      </c>
      <c r="H5476" s="48">
        <v>3.4175699999999996</v>
      </c>
      <c r="I5476" s="19"/>
      <c r="J5476" s="50">
        <f t="shared" si="85"/>
        <v>0</v>
      </c>
    </row>
    <row r="5477" spans="1:10">
      <c r="A5477" s="3" t="s">
        <v>1898</v>
      </c>
      <c r="B5477" s="3"/>
      <c r="C5477" s="23">
        <v>756791191334</v>
      </c>
      <c r="D5477" s="4" t="s">
        <v>5884</v>
      </c>
      <c r="E5477" s="4" t="s">
        <v>5883</v>
      </c>
      <c r="F5477" s="24">
        <v>5</v>
      </c>
      <c r="G5477" s="25">
        <v>30</v>
      </c>
      <c r="H5477" s="48">
        <v>3.4175699999999996</v>
      </c>
      <c r="I5477" s="19"/>
      <c r="J5477" s="50">
        <f t="shared" si="85"/>
        <v>0</v>
      </c>
    </row>
    <row r="5478" spans="1:10">
      <c r="A5478" s="3" t="s">
        <v>1898</v>
      </c>
      <c r="B5478" s="3"/>
      <c r="C5478" s="23">
        <v>756791190863</v>
      </c>
      <c r="D5478" s="4" t="s">
        <v>5885</v>
      </c>
      <c r="E5478" s="4" t="s">
        <v>5886</v>
      </c>
      <c r="F5478" s="24">
        <v>5</v>
      </c>
      <c r="G5478" s="25">
        <v>30</v>
      </c>
      <c r="H5478" s="48">
        <v>3.4175699999999996</v>
      </c>
      <c r="I5478" s="19"/>
      <c r="J5478" s="50">
        <f t="shared" si="85"/>
        <v>0</v>
      </c>
    </row>
    <row r="5479" spans="1:10">
      <c r="A5479" s="3" t="s">
        <v>1898</v>
      </c>
      <c r="B5479" s="3"/>
      <c r="C5479" s="23">
        <v>756791191341</v>
      </c>
      <c r="D5479" s="4" t="s">
        <v>5887</v>
      </c>
      <c r="E5479" s="4" t="s">
        <v>5886</v>
      </c>
      <c r="F5479" s="24">
        <v>5</v>
      </c>
      <c r="G5479" s="25">
        <v>30</v>
      </c>
      <c r="H5479" s="48">
        <v>3.4175699999999996</v>
      </c>
      <c r="I5479" s="19"/>
      <c r="J5479" s="50">
        <f t="shared" si="85"/>
        <v>0</v>
      </c>
    </row>
    <row r="5480" spans="1:10">
      <c r="A5480" s="3" t="s">
        <v>1898</v>
      </c>
      <c r="B5480" s="3"/>
      <c r="C5480" s="23">
        <v>756791190870</v>
      </c>
      <c r="D5480" s="4" t="s">
        <v>5888</v>
      </c>
      <c r="E5480" s="4" t="s">
        <v>5889</v>
      </c>
      <c r="F5480" s="24">
        <v>5</v>
      </c>
      <c r="G5480" s="25">
        <v>30</v>
      </c>
      <c r="H5480" s="48">
        <v>3.4175699999999996</v>
      </c>
      <c r="I5480" s="19"/>
      <c r="J5480" s="50">
        <f t="shared" si="85"/>
        <v>0</v>
      </c>
    </row>
    <row r="5481" spans="1:10">
      <c r="A5481" s="3" t="s">
        <v>1898</v>
      </c>
      <c r="B5481" s="3"/>
      <c r="C5481" s="23">
        <v>756791191358</v>
      </c>
      <c r="D5481" s="4" t="s">
        <v>5890</v>
      </c>
      <c r="E5481" s="4" t="s">
        <v>5889</v>
      </c>
      <c r="F5481" s="24">
        <v>5</v>
      </c>
      <c r="G5481" s="25">
        <v>30</v>
      </c>
      <c r="H5481" s="48">
        <v>3.4175699999999996</v>
      </c>
      <c r="I5481" s="19"/>
      <c r="J5481" s="50">
        <f t="shared" si="85"/>
        <v>0</v>
      </c>
    </row>
    <row r="5482" spans="1:10">
      <c r="A5482" s="3" t="s">
        <v>1898</v>
      </c>
      <c r="B5482" s="3"/>
      <c r="C5482" s="23">
        <v>756791190887</v>
      </c>
      <c r="D5482" s="4" t="s">
        <v>5891</v>
      </c>
      <c r="E5482" s="4" t="s">
        <v>5892</v>
      </c>
      <c r="F5482" s="24">
        <v>5</v>
      </c>
      <c r="G5482" s="25">
        <v>30</v>
      </c>
      <c r="H5482" s="48">
        <v>3.8411149999999998</v>
      </c>
      <c r="I5482" s="19"/>
      <c r="J5482" s="50">
        <f t="shared" si="85"/>
        <v>0</v>
      </c>
    </row>
    <row r="5483" spans="1:10">
      <c r="A5483" s="3" t="s">
        <v>1898</v>
      </c>
      <c r="B5483" s="3"/>
      <c r="C5483" s="23">
        <v>756791191365</v>
      </c>
      <c r="D5483" s="4" t="s">
        <v>5893</v>
      </c>
      <c r="E5483" s="4" t="s">
        <v>5892</v>
      </c>
      <c r="F5483" s="24">
        <v>5</v>
      </c>
      <c r="G5483" s="25">
        <v>30</v>
      </c>
      <c r="H5483" s="48">
        <v>3.8411149999999998</v>
      </c>
      <c r="I5483" s="19"/>
      <c r="J5483" s="50">
        <f t="shared" si="85"/>
        <v>0</v>
      </c>
    </row>
    <row r="5484" spans="1:10">
      <c r="A5484" s="3" t="s">
        <v>1898</v>
      </c>
      <c r="B5484" s="3"/>
      <c r="C5484" s="23">
        <v>756791190894</v>
      </c>
      <c r="D5484" s="4" t="s">
        <v>5894</v>
      </c>
      <c r="E5484" s="4" t="s">
        <v>5895</v>
      </c>
      <c r="F5484" s="24">
        <v>5</v>
      </c>
      <c r="G5484" s="25">
        <v>30</v>
      </c>
      <c r="H5484" s="48">
        <v>4.2938700000000001</v>
      </c>
      <c r="I5484" s="19"/>
      <c r="J5484" s="50">
        <f t="shared" si="85"/>
        <v>0</v>
      </c>
    </row>
    <row r="5485" spans="1:10">
      <c r="A5485" s="3" t="s">
        <v>1898</v>
      </c>
      <c r="B5485" s="3"/>
      <c r="C5485" s="23">
        <v>756791191372</v>
      </c>
      <c r="D5485" s="4" t="s">
        <v>5896</v>
      </c>
      <c r="E5485" s="4" t="s">
        <v>5895</v>
      </c>
      <c r="F5485" s="24">
        <v>5</v>
      </c>
      <c r="G5485" s="25">
        <v>30</v>
      </c>
      <c r="H5485" s="48">
        <v>4.2938700000000001</v>
      </c>
      <c r="I5485" s="19"/>
      <c r="J5485" s="50">
        <f t="shared" si="85"/>
        <v>0</v>
      </c>
    </row>
    <row r="5486" spans="1:10">
      <c r="A5486" s="3" t="s">
        <v>1898</v>
      </c>
      <c r="B5486" s="3"/>
      <c r="C5486" s="23">
        <v>756791190900</v>
      </c>
      <c r="D5486" s="4" t="s">
        <v>5897</v>
      </c>
      <c r="E5486" s="4" t="s">
        <v>5898</v>
      </c>
      <c r="F5486" s="24">
        <v>5</v>
      </c>
      <c r="G5486" s="25">
        <v>30</v>
      </c>
      <c r="H5486" s="48">
        <v>4.7174149999999999</v>
      </c>
      <c r="I5486" s="19"/>
      <c r="J5486" s="50">
        <f t="shared" si="85"/>
        <v>0</v>
      </c>
    </row>
    <row r="5487" spans="1:10">
      <c r="A5487" s="3" t="s">
        <v>1898</v>
      </c>
      <c r="B5487" s="3"/>
      <c r="C5487" s="23">
        <v>756791191389</v>
      </c>
      <c r="D5487" s="4" t="s">
        <v>5899</v>
      </c>
      <c r="E5487" s="4" t="s">
        <v>5898</v>
      </c>
      <c r="F5487" s="24">
        <v>5</v>
      </c>
      <c r="G5487" s="25">
        <v>30</v>
      </c>
      <c r="H5487" s="48">
        <v>4.7174149999999999</v>
      </c>
      <c r="I5487" s="19"/>
      <c r="J5487" s="50">
        <f t="shared" si="85"/>
        <v>0</v>
      </c>
    </row>
    <row r="5488" spans="1:10">
      <c r="A5488" s="3" t="s">
        <v>1898</v>
      </c>
      <c r="B5488" s="3"/>
      <c r="C5488" s="23">
        <v>756791190917</v>
      </c>
      <c r="D5488" s="4" t="s">
        <v>5900</v>
      </c>
      <c r="E5488" s="4" t="s">
        <v>5901</v>
      </c>
      <c r="F5488" s="24">
        <v>5</v>
      </c>
      <c r="G5488" s="25">
        <v>30</v>
      </c>
      <c r="H5488" s="48">
        <v>5.1409599999999989</v>
      </c>
      <c r="I5488" s="19"/>
      <c r="J5488" s="50">
        <f t="shared" si="85"/>
        <v>0</v>
      </c>
    </row>
    <row r="5489" spans="1:10">
      <c r="A5489" s="3" t="s">
        <v>1898</v>
      </c>
      <c r="B5489" s="3"/>
      <c r="C5489" s="23">
        <v>756791191396</v>
      </c>
      <c r="D5489" s="4" t="s">
        <v>5902</v>
      </c>
      <c r="E5489" s="4" t="s">
        <v>5901</v>
      </c>
      <c r="F5489" s="24">
        <v>5</v>
      </c>
      <c r="G5489" s="25">
        <v>30</v>
      </c>
      <c r="H5489" s="48">
        <v>5.1409599999999989</v>
      </c>
      <c r="I5489" s="19"/>
      <c r="J5489" s="50">
        <f t="shared" si="85"/>
        <v>0</v>
      </c>
    </row>
    <row r="5490" spans="1:10">
      <c r="A5490" s="3" t="s">
        <v>1898</v>
      </c>
      <c r="B5490" s="3"/>
      <c r="C5490" s="23">
        <v>756791190924</v>
      </c>
      <c r="D5490" s="4" t="s">
        <v>5903</v>
      </c>
      <c r="E5490" s="4" t="s">
        <v>5904</v>
      </c>
      <c r="F5490" s="24">
        <v>5</v>
      </c>
      <c r="G5490" s="25">
        <v>30</v>
      </c>
      <c r="H5490" s="48">
        <v>6.5722499999999995</v>
      </c>
      <c r="I5490" s="19"/>
      <c r="J5490" s="50">
        <f t="shared" si="85"/>
        <v>0</v>
      </c>
    </row>
    <row r="5491" spans="1:10">
      <c r="A5491" s="3" t="s">
        <v>1898</v>
      </c>
      <c r="B5491" s="3"/>
      <c r="C5491" s="23">
        <v>756791191402</v>
      </c>
      <c r="D5491" s="4" t="s">
        <v>5905</v>
      </c>
      <c r="E5491" s="4" t="s">
        <v>5904</v>
      </c>
      <c r="F5491" s="24">
        <v>5</v>
      </c>
      <c r="G5491" s="25">
        <v>30</v>
      </c>
      <c r="H5491" s="48">
        <v>6.5722499999999995</v>
      </c>
      <c r="I5491" s="19"/>
      <c r="J5491" s="50">
        <f t="shared" si="85"/>
        <v>0</v>
      </c>
    </row>
    <row r="5492" spans="1:10">
      <c r="A5492" s="3" t="s">
        <v>1898</v>
      </c>
      <c r="B5492" s="3"/>
      <c r="C5492" s="23">
        <v>756791190931</v>
      </c>
      <c r="D5492" s="4" t="s">
        <v>5906</v>
      </c>
      <c r="E5492" s="4" t="s">
        <v>5907</v>
      </c>
      <c r="F5492" s="24">
        <v>5</v>
      </c>
      <c r="G5492" s="25">
        <v>30</v>
      </c>
      <c r="H5492" s="48">
        <v>8.0327500000000001</v>
      </c>
      <c r="I5492" s="19"/>
      <c r="J5492" s="50">
        <f t="shared" si="85"/>
        <v>0</v>
      </c>
    </row>
    <row r="5493" spans="1:10">
      <c r="A5493" s="3" t="s">
        <v>1898</v>
      </c>
      <c r="B5493" s="3"/>
      <c r="C5493" s="23">
        <v>756791191419</v>
      </c>
      <c r="D5493" s="4" t="s">
        <v>5908</v>
      </c>
      <c r="E5493" s="4" t="s">
        <v>5907</v>
      </c>
      <c r="F5493" s="24">
        <v>5</v>
      </c>
      <c r="G5493" s="25">
        <v>30</v>
      </c>
      <c r="H5493" s="48">
        <v>8.0327500000000001</v>
      </c>
      <c r="I5493" s="19"/>
      <c r="J5493" s="50">
        <f t="shared" si="85"/>
        <v>0</v>
      </c>
    </row>
    <row r="5494" spans="1:10">
      <c r="A5494" s="3" t="s">
        <v>1898</v>
      </c>
      <c r="B5494" s="3"/>
      <c r="C5494" s="23">
        <v>756791190948</v>
      </c>
      <c r="D5494" s="4" t="s">
        <v>5909</v>
      </c>
      <c r="E5494" s="4" t="s">
        <v>5910</v>
      </c>
      <c r="F5494" s="24">
        <v>5</v>
      </c>
      <c r="G5494" s="25">
        <v>30</v>
      </c>
      <c r="H5494" s="48">
        <v>8.7629999999999999</v>
      </c>
      <c r="I5494" s="19"/>
      <c r="J5494" s="50">
        <f t="shared" si="85"/>
        <v>0</v>
      </c>
    </row>
    <row r="5495" spans="1:10">
      <c r="A5495" s="3" t="s">
        <v>1898</v>
      </c>
      <c r="B5495" s="3"/>
      <c r="C5495" s="23">
        <v>756791191426</v>
      </c>
      <c r="D5495" s="4" t="s">
        <v>5911</v>
      </c>
      <c r="E5495" s="4" t="s">
        <v>5910</v>
      </c>
      <c r="F5495" s="24">
        <v>5</v>
      </c>
      <c r="G5495" s="25">
        <v>30</v>
      </c>
      <c r="H5495" s="48">
        <v>8.7629999999999999</v>
      </c>
      <c r="I5495" s="19"/>
      <c r="J5495" s="50">
        <f t="shared" si="85"/>
        <v>0</v>
      </c>
    </row>
    <row r="5496" spans="1:10">
      <c r="A5496" s="3" t="s">
        <v>1898</v>
      </c>
      <c r="B5496" s="3"/>
      <c r="C5496" s="23">
        <v>756791190955</v>
      </c>
      <c r="D5496" s="4" t="s">
        <v>5912</v>
      </c>
      <c r="E5496" s="4" t="s">
        <v>5913</v>
      </c>
      <c r="F5496" s="24">
        <v>5</v>
      </c>
      <c r="G5496" s="25">
        <v>30</v>
      </c>
      <c r="H5496" s="48">
        <v>11.3919</v>
      </c>
      <c r="I5496" s="19"/>
      <c r="J5496" s="50">
        <f t="shared" si="85"/>
        <v>0</v>
      </c>
    </row>
    <row r="5497" spans="1:10">
      <c r="A5497" s="3" t="s">
        <v>1898</v>
      </c>
      <c r="B5497" s="3"/>
      <c r="C5497" s="23">
        <v>756791191433</v>
      </c>
      <c r="D5497" s="4" t="s">
        <v>5914</v>
      </c>
      <c r="E5497" s="4" t="s">
        <v>5913</v>
      </c>
      <c r="F5497" s="24">
        <v>5</v>
      </c>
      <c r="G5497" s="25">
        <v>30</v>
      </c>
      <c r="H5497" s="48">
        <v>11.3919</v>
      </c>
      <c r="I5497" s="19"/>
      <c r="J5497" s="50">
        <f t="shared" si="85"/>
        <v>0</v>
      </c>
    </row>
    <row r="5498" spans="1:10">
      <c r="A5498" s="3" t="s">
        <v>1898</v>
      </c>
      <c r="B5498" s="3"/>
      <c r="C5498" s="23">
        <v>756791190962</v>
      </c>
      <c r="D5498" s="4" t="s">
        <v>5915</v>
      </c>
      <c r="E5498" s="4" t="s">
        <v>5916</v>
      </c>
      <c r="F5498" s="24">
        <v>5</v>
      </c>
      <c r="G5498" s="25">
        <v>30</v>
      </c>
      <c r="H5498" s="48">
        <v>14.604999999999999</v>
      </c>
      <c r="I5498" s="19"/>
      <c r="J5498" s="50">
        <f t="shared" si="85"/>
        <v>0</v>
      </c>
    </row>
    <row r="5499" spans="1:10">
      <c r="A5499" s="3" t="s">
        <v>1898</v>
      </c>
      <c r="B5499" s="3"/>
      <c r="C5499" s="23">
        <v>756791191440</v>
      </c>
      <c r="D5499" s="4" t="s">
        <v>5917</v>
      </c>
      <c r="E5499" s="4" t="s">
        <v>5916</v>
      </c>
      <c r="F5499" s="24">
        <v>5</v>
      </c>
      <c r="G5499" s="25">
        <v>30</v>
      </c>
      <c r="H5499" s="48">
        <v>14.604999999999999</v>
      </c>
      <c r="I5499" s="19"/>
      <c r="J5499" s="50">
        <f t="shared" si="85"/>
        <v>0</v>
      </c>
    </row>
    <row r="5500" spans="1:10">
      <c r="A5500" s="3" t="s">
        <v>1898</v>
      </c>
      <c r="B5500" s="3"/>
      <c r="C5500" s="23">
        <v>756791190979</v>
      </c>
      <c r="D5500" s="4" t="s">
        <v>5918</v>
      </c>
      <c r="E5500" s="4" t="s">
        <v>5919</v>
      </c>
      <c r="F5500" s="24">
        <v>5</v>
      </c>
      <c r="G5500" s="25">
        <v>30</v>
      </c>
      <c r="H5500" s="48">
        <v>16.0655</v>
      </c>
      <c r="I5500" s="19"/>
      <c r="J5500" s="50">
        <f t="shared" si="85"/>
        <v>0</v>
      </c>
    </row>
    <row r="5501" spans="1:10">
      <c r="A5501" s="3" t="s">
        <v>1898</v>
      </c>
      <c r="B5501" s="3"/>
      <c r="C5501" s="23">
        <v>756791191457</v>
      </c>
      <c r="D5501" s="4" t="s">
        <v>5920</v>
      </c>
      <c r="E5501" s="4" t="s">
        <v>5919</v>
      </c>
      <c r="F5501" s="24">
        <v>5</v>
      </c>
      <c r="G5501" s="25">
        <v>30</v>
      </c>
      <c r="H5501" s="48">
        <v>16.0655</v>
      </c>
      <c r="I5501" s="19"/>
      <c r="J5501" s="50">
        <f t="shared" si="85"/>
        <v>0</v>
      </c>
    </row>
    <row r="5502" spans="1:10">
      <c r="A5502" s="3" t="s">
        <v>1898</v>
      </c>
      <c r="B5502" s="3"/>
      <c r="C5502" s="23">
        <v>756791190986</v>
      </c>
      <c r="D5502" s="4" t="s">
        <v>5921</v>
      </c>
      <c r="E5502" s="4" t="s">
        <v>5922</v>
      </c>
      <c r="F5502" s="24">
        <v>5</v>
      </c>
      <c r="G5502" s="25">
        <v>30</v>
      </c>
      <c r="H5502" s="48">
        <v>18.986499999999999</v>
      </c>
      <c r="I5502" s="19"/>
      <c r="J5502" s="50">
        <f t="shared" si="85"/>
        <v>0</v>
      </c>
    </row>
    <row r="5503" spans="1:10">
      <c r="A5503" s="3" t="s">
        <v>1898</v>
      </c>
      <c r="B5503" s="3"/>
      <c r="C5503" s="23">
        <v>756791191464</v>
      </c>
      <c r="D5503" s="4" t="s">
        <v>5923</v>
      </c>
      <c r="E5503" s="4" t="s">
        <v>5922</v>
      </c>
      <c r="F5503" s="24">
        <v>5</v>
      </c>
      <c r="G5503" s="25">
        <v>30</v>
      </c>
      <c r="H5503" s="48">
        <v>18.986499999999999</v>
      </c>
      <c r="I5503" s="19"/>
      <c r="J5503" s="50">
        <f t="shared" si="85"/>
        <v>0</v>
      </c>
    </row>
    <row r="5504" spans="1:10">
      <c r="A5504" s="3" t="s">
        <v>1898</v>
      </c>
      <c r="B5504" s="3"/>
      <c r="C5504" s="23">
        <v>756791191006</v>
      </c>
      <c r="D5504" s="4" t="s">
        <v>5924</v>
      </c>
      <c r="E5504" s="4" t="s">
        <v>5925</v>
      </c>
      <c r="F5504" s="24">
        <v>5</v>
      </c>
      <c r="G5504" s="25">
        <v>30</v>
      </c>
      <c r="H5504" s="48">
        <v>29.209999999999997</v>
      </c>
      <c r="I5504" s="19"/>
      <c r="J5504" s="50">
        <f t="shared" si="85"/>
        <v>0</v>
      </c>
    </row>
    <row r="5505" spans="1:10">
      <c r="A5505" s="3" t="s">
        <v>1898</v>
      </c>
      <c r="B5505" s="3"/>
      <c r="C5505" s="23">
        <v>756791191488</v>
      </c>
      <c r="D5505" s="4" t="s">
        <v>5926</v>
      </c>
      <c r="E5505" s="4" t="s">
        <v>5925</v>
      </c>
      <c r="F5505" s="24">
        <v>5</v>
      </c>
      <c r="G5505" s="25">
        <v>30</v>
      </c>
      <c r="H5505" s="48">
        <v>29.209999999999997</v>
      </c>
      <c r="I5505" s="19"/>
      <c r="J5505" s="50">
        <f t="shared" si="85"/>
        <v>0</v>
      </c>
    </row>
    <row r="5506" spans="1:10">
      <c r="A5506" s="3" t="s">
        <v>1898</v>
      </c>
      <c r="B5506" s="3"/>
      <c r="C5506" s="23">
        <v>756791197022</v>
      </c>
      <c r="D5506" s="4" t="s">
        <v>5927</v>
      </c>
      <c r="E5506" s="4" t="s">
        <v>5928</v>
      </c>
      <c r="F5506" s="24">
        <v>5</v>
      </c>
      <c r="G5506" s="25">
        <v>30</v>
      </c>
      <c r="H5506" s="48">
        <v>40.893999999999998</v>
      </c>
      <c r="I5506" s="19"/>
      <c r="J5506" s="50">
        <f t="shared" si="85"/>
        <v>0</v>
      </c>
    </row>
    <row r="5507" spans="1:10">
      <c r="A5507" s="3" t="s">
        <v>1898</v>
      </c>
      <c r="B5507" s="3" t="s">
        <v>1867</v>
      </c>
      <c r="C5507" s="23">
        <v>756791413443</v>
      </c>
      <c r="D5507" s="4" t="s">
        <v>5929</v>
      </c>
      <c r="E5507" s="4" t="s">
        <v>5930</v>
      </c>
      <c r="F5507" s="24">
        <v>5</v>
      </c>
      <c r="G5507" s="25">
        <v>100</v>
      </c>
      <c r="H5507" s="48">
        <v>8.8506299999999989</v>
      </c>
      <c r="I5507" s="19"/>
      <c r="J5507" s="50">
        <f t="shared" si="85"/>
        <v>0</v>
      </c>
    </row>
    <row r="5508" spans="1:10">
      <c r="A5508" s="3" t="s">
        <v>1898</v>
      </c>
      <c r="B5508" s="3" t="s">
        <v>1867</v>
      </c>
      <c r="C5508" s="23">
        <v>756791488786</v>
      </c>
      <c r="D5508" s="4" t="s">
        <v>5931</v>
      </c>
      <c r="E5508" s="4" t="s">
        <v>5932</v>
      </c>
      <c r="F5508" s="24">
        <v>5</v>
      </c>
      <c r="G5508" s="25">
        <v>100</v>
      </c>
      <c r="H5508" s="48">
        <v>10.033634999999999</v>
      </c>
      <c r="I5508" s="19"/>
      <c r="J5508" s="50">
        <f t="shared" ref="J5508:J5566" si="86">I5508*H5508</f>
        <v>0</v>
      </c>
    </row>
    <row r="5509" spans="1:10">
      <c r="A5509" s="3" t="s">
        <v>1898</v>
      </c>
      <c r="B5509" s="3" t="s">
        <v>1867</v>
      </c>
      <c r="C5509" s="23">
        <v>756791413450</v>
      </c>
      <c r="D5509" s="4" t="s">
        <v>5933</v>
      </c>
      <c r="E5509" s="4" t="s">
        <v>5932</v>
      </c>
      <c r="F5509" s="24">
        <v>5</v>
      </c>
      <c r="G5509" s="25">
        <v>100</v>
      </c>
      <c r="H5509" s="48">
        <v>10.033634999999999</v>
      </c>
      <c r="I5509" s="19"/>
      <c r="J5509" s="50">
        <f t="shared" si="86"/>
        <v>0</v>
      </c>
    </row>
    <row r="5510" spans="1:10">
      <c r="A5510" s="3" t="s">
        <v>1898</v>
      </c>
      <c r="B5510" s="3" t="s">
        <v>1867</v>
      </c>
      <c r="C5510" s="23">
        <v>756791488793</v>
      </c>
      <c r="D5510" s="4" t="s">
        <v>5934</v>
      </c>
      <c r="E5510" s="4" t="s">
        <v>5935</v>
      </c>
      <c r="F5510" s="24">
        <v>5</v>
      </c>
      <c r="G5510" s="25">
        <v>100</v>
      </c>
      <c r="H5510" s="48">
        <v>11.33348</v>
      </c>
      <c r="I5510" s="19"/>
      <c r="J5510" s="50">
        <f t="shared" si="86"/>
        <v>0</v>
      </c>
    </row>
    <row r="5511" spans="1:10">
      <c r="A5511" s="3" t="s">
        <v>1898</v>
      </c>
      <c r="B5511" s="3" t="s">
        <v>1867</v>
      </c>
      <c r="C5511" s="23">
        <v>756791413467</v>
      </c>
      <c r="D5511" s="4" t="s">
        <v>5936</v>
      </c>
      <c r="E5511" s="4" t="s">
        <v>5935</v>
      </c>
      <c r="F5511" s="24">
        <v>5</v>
      </c>
      <c r="G5511" s="25">
        <v>100</v>
      </c>
      <c r="H5511" s="48">
        <v>11.33348</v>
      </c>
      <c r="I5511" s="19"/>
      <c r="J5511" s="50">
        <f t="shared" si="86"/>
        <v>0</v>
      </c>
    </row>
    <row r="5512" spans="1:10">
      <c r="A5512" s="3" t="s">
        <v>1898</v>
      </c>
      <c r="B5512" s="3" t="s">
        <v>1867</v>
      </c>
      <c r="C5512" s="23">
        <v>756791488809</v>
      </c>
      <c r="D5512" s="4" t="s">
        <v>5937</v>
      </c>
      <c r="E5512" s="4" t="s">
        <v>5938</v>
      </c>
      <c r="F5512" s="24">
        <v>5</v>
      </c>
      <c r="G5512" s="25">
        <v>100</v>
      </c>
      <c r="H5512" s="48">
        <v>13.699490000000001</v>
      </c>
      <c r="I5512" s="19"/>
      <c r="J5512" s="50">
        <f t="shared" si="86"/>
        <v>0</v>
      </c>
    </row>
    <row r="5513" spans="1:10">
      <c r="A5513" s="3" t="s">
        <v>1898</v>
      </c>
      <c r="B5513" s="3" t="s">
        <v>1867</v>
      </c>
      <c r="C5513" s="23">
        <v>756791413474</v>
      </c>
      <c r="D5513" s="4" t="s">
        <v>5939</v>
      </c>
      <c r="E5513" s="4" t="s">
        <v>5938</v>
      </c>
      <c r="F5513" s="24">
        <v>5</v>
      </c>
      <c r="G5513" s="25">
        <v>100</v>
      </c>
      <c r="H5513" s="48">
        <v>13.699490000000001</v>
      </c>
      <c r="I5513" s="19"/>
      <c r="J5513" s="50">
        <f t="shared" si="86"/>
        <v>0</v>
      </c>
    </row>
    <row r="5514" spans="1:10">
      <c r="A5514" s="3" t="s">
        <v>1898</v>
      </c>
      <c r="B5514" s="3" t="s">
        <v>1867</v>
      </c>
      <c r="C5514" s="23">
        <v>756791488816</v>
      </c>
      <c r="D5514" s="4" t="s">
        <v>5940</v>
      </c>
      <c r="E5514" s="4" t="s">
        <v>5941</v>
      </c>
      <c r="F5514" s="24">
        <v>5</v>
      </c>
      <c r="G5514" s="25">
        <v>100</v>
      </c>
      <c r="H5514" s="48">
        <v>18.665189999999999</v>
      </c>
      <c r="I5514" s="19"/>
      <c r="J5514" s="50">
        <f t="shared" si="86"/>
        <v>0</v>
      </c>
    </row>
    <row r="5515" spans="1:10">
      <c r="A5515" s="3" t="s">
        <v>1898</v>
      </c>
      <c r="B5515" s="3" t="s">
        <v>1867</v>
      </c>
      <c r="C5515" s="23">
        <v>756791413481</v>
      </c>
      <c r="D5515" s="4" t="s">
        <v>5942</v>
      </c>
      <c r="E5515" s="4" t="s">
        <v>5941</v>
      </c>
      <c r="F5515" s="24">
        <v>5</v>
      </c>
      <c r="G5515" s="25">
        <v>100</v>
      </c>
      <c r="H5515" s="48">
        <v>18.665189999999999</v>
      </c>
      <c r="I5515" s="19"/>
      <c r="J5515" s="50">
        <f t="shared" si="86"/>
        <v>0</v>
      </c>
    </row>
    <row r="5516" spans="1:10">
      <c r="A5516" s="3" t="s">
        <v>1898</v>
      </c>
      <c r="B5516" s="3" t="s">
        <v>1867</v>
      </c>
      <c r="C5516" s="23">
        <v>756791488823</v>
      </c>
      <c r="D5516" s="4" t="s">
        <v>5943</v>
      </c>
      <c r="E5516" s="4" t="s">
        <v>5944</v>
      </c>
      <c r="F5516" s="24">
        <v>5</v>
      </c>
      <c r="G5516" s="25">
        <v>100</v>
      </c>
      <c r="H5516" s="48">
        <v>23.747730000000001</v>
      </c>
      <c r="I5516" s="19"/>
      <c r="J5516" s="50">
        <f t="shared" si="86"/>
        <v>0</v>
      </c>
    </row>
    <row r="5517" spans="1:10">
      <c r="A5517" s="3" t="s">
        <v>1898</v>
      </c>
      <c r="B5517" s="3" t="s">
        <v>1867</v>
      </c>
      <c r="C5517" s="23">
        <v>756791413498</v>
      </c>
      <c r="D5517" s="4" t="s">
        <v>5945</v>
      </c>
      <c r="E5517" s="4" t="s">
        <v>5944</v>
      </c>
      <c r="F5517" s="24">
        <v>5</v>
      </c>
      <c r="G5517" s="25">
        <v>100</v>
      </c>
      <c r="H5517" s="48">
        <v>23.747730000000001</v>
      </c>
      <c r="I5517" s="19"/>
      <c r="J5517" s="50">
        <f t="shared" si="86"/>
        <v>0</v>
      </c>
    </row>
    <row r="5518" spans="1:10">
      <c r="A5518" s="3" t="s">
        <v>1898</v>
      </c>
      <c r="B5518" s="3" t="s">
        <v>1867</v>
      </c>
      <c r="C5518" s="23">
        <v>756791413504</v>
      </c>
      <c r="D5518" s="4" t="s">
        <v>5946</v>
      </c>
      <c r="E5518" s="4" t="s">
        <v>5947</v>
      </c>
      <c r="F5518" s="24">
        <v>5</v>
      </c>
      <c r="G5518" s="25">
        <v>100</v>
      </c>
      <c r="H5518" s="48">
        <v>25.9969</v>
      </c>
      <c r="I5518" s="19"/>
      <c r="J5518" s="50">
        <f t="shared" si="86"/>
        <v>0</v>
      </c>
    </row>
    <row r="5519" spans="1:10">
      <c r="A5519" s="3" t="s">
        <v>1898</v>
      </c>
      <c r="B5519" s="3" t="s">
        <v>1867</v>
      </c>
      <c r="C5519" s="23">
        <v>756791413511</v>
      </c>
      <c r="D5519" s="4" t="s">
        <v>5948</v>
      </c>
      <c r="E5519" s="4" t="s">
        <v>5949</v>
      </c>
      <c r="F5519" s="24">
        <v>5</v>
      </c>
      <c r="G5519" s="25">
        <v>100</v>
      </c>
      <c r="H5519" s="48">
        <v>34.321749999999994</v>
      </c>
      <c r="I5519" s="19"/>
      <c r="J5519" s="50">
        <f t="shared" si="86"/>
        <v>0</v>
      </c>
    </row>
    <row r="5520" spans="1:10">
      <c r="A5520" s="3" t="s">
        <v>1898</v>
      </c>
      <c r="B5520" s="3" t="s">
        <v>1867</v>
      </c>
      <c r="C5520" s="23">
        <v>756791207493</v>
      </c>
      <c r="D5520" s="4" t="s">
        <v>5950</v>
      </c>
      <c r="E5520" s="4" t="s">
        <v>5951</v>
      </c>
      <c r="F5520" s="24">
        <v>5</v>
      </c>
      <c r="G5520" s="25">
        <v>100</v>
      </c>
      <c r="H5520" s="48">
        <v>46.735999999999997</v>
      </c>
      <c r="I5520" s="19"/>
      <c r="J5520" s="50">
        <f t="shared" si="86"/>
        <v>0</v>
      </c>
    </row>
    <row r="5521" spans="1:10">
      <c r="A5521" s="3" t="s">
        <v>1898</v>
      </c>
      <c r="B5521" s="3" t="s">
        <v>1867</v>
      </c>
      <c r="C5521" s="23">
        <v>756791207509</v>
      </c>
      <c r="D5521" s="4" t="s">
        <v>5952</v>
      </c>
      <c r="E5521" s="4" t="s">
        <v>5953</v>
      </c>
      <c r="F5521" s="24">
        <v>5</v>
      </c>
      <c r="G5521" s="25">
        <v>100</v>
      </c>
      <c r="H5521" s="48">
        <v>52.577999999999996</v>
      </c>
      <c r="I5521" s="19"/>
      <c r="J5521" s="50">
        <f t="shared" si="86"/>
        <v>0</v>
      </c>
    </row>
    <row r="5522" spans="1:10">
      <c r="A5522" s="3" t="s">
        <v>1898</v>
      </c>
      <c r="B5522" s="3" t="s">
        <v>1867</v>
      </c>
      <c r="C5522" s="23">
        <v>756791207516</v>
      </c>
      <c r="D5522" s="4" t="s">
        <v>5954</v>
      </c>
      <c r="E5522" s="4" t="s">
        <v>5955</v>
      </c>
      <c r="F5522" s="24">
        <v>5</v>
      </c>
      <c r="G5522" s="25">
        <v>100</v>
      </c>
      <c r="H5522" s="48">
        <v>61.341000000000001</v>
      </c>
      <c r="I5522" s="19"/>
      <c r="J5522" s="50">
        <f t="shared" si="86"/>
        <v>0</v>
      </c>
    </row>
    <row r="5523" spans="1:10">
      <c r="A5523" s="3" t="s">
        <v>1898</v>
      </c>
      <c r="B5523" s="3" t="s">
        <v>1867</v>
      </c>
      <c r="C5523" s="23">
        <v>756791207530</v>
      </c>
      <c r="D5523" s="4" t="s">
        <v>5956</v>
      </c>
      <c r="E5523" s="4" t="s">
        <v>5957</v>
      </c>
      <c r="F5523" s="24">
        <v>5</v>
      </c>
      <c r="G5523" s="25">
        <v>100</v>
      </c>
      <c r="H5523" s="48">
        <v>87.63</v>
      </c>
      <c r="I5523" s="19"/>
      <c r="J5523" s="50">
        <f t="shared" si="86"/>
        <v>0</v>
      </c>
    </row>
    <row r="5524" spans="1:10">
      <c r="A5524" s="3" t="s">
        <v>1898</v>
      </c>
      <c r="B5524" s="3"/>
      <c r="C5524" s="23">
        <v>756791149977</v>
      </c>
      <c r="D5524" s="4" t="s">
        <v>5958</v>
      </c>
      <c r="E5524" s="4" t="s">
        <v>5959</v>
      </c>
      <c r="F5524" s="24">
        <v>5</v>
      </c>
      <c r="G5524" s="25">
        <v>30</v>
      </c>
      <c r="H5524" s="48">
        <v>3.2423100000000002</v>
      </c>
      <c r="I5524" s="19"/>
      <c r="J5524" s="50">
        <f t="shared" si="86"/>
        <v>0</v>
      </c>
    </row>
    <row r="5525" spans="1:10">
      <c r="A5525" s="3" t="s">
        <v>1898</v>
      </c>
      <c r="B5525" s="3"/>
      <c r="C5525" s="23">
        <v>756791149991</v>
      </c>
      <c r="D5525" s="4" t="s">
        <v>5960</v>
      </c>
      <c r="E5525" s="4" t="s">
        <v>5961</v>
      </c>
      <c r="F5525" s="24">
        <v>5</v>
      </c>
      <c r="G5525" s="25">
        <v>30</v>
      </c>
      <c r="H5525" s="48">
        <v>3.2423100000000002</v>
      </c>
      <c r="I5525" s="19"/>
      <c r="J5525" s="50">
        <f t="shared" si="86"/>
        <v>0</v>
      </c>
    </row>
    <row r="5526" spans="1:10">
      <c r="A5526" s="3" t="s">
        <v>1898</v>
      </c>
      <c r="B5526" s="3"/>
      <c r="C5526" s="23">
        <v>756791150010</v>
      </c>
      <c r="D5526" s="4" t="s">
        <v>5962</v>
      </c>
      <c r="E5526" s="4" t="s">
        <v>5963</v>
      </c>
      <c r="F5526" s="24">
        <v>5</v>
      </c>
      <c r="G5526" s="25">
        <v>30</v>
      </c>
      <c r="H5526" s="48">
        <v>3.2423100000000002</v>
      </c>
      <c r="I5526" s="19"/>
      <c r="J5526" s="50">
        <f t="shared" si="86"/>
        <v>0</v>
      </c>
    </row>
    <row r="5527" spans="1:10">
      <c r="A5527" s="3" t="s">
        <v>1898</v>
      </c>
      <c r="B5527" s="3"/>
      <c r="C5527" s="23">
        <v>756791150034</v>
      </c>
      <c r="D5527" s="4" t="s">
        <v>5964</v>
      </c>
      <c r="E5527" s="4" t="s">
        <v>5965</v>
      </c>
      <c r="F5527" s="24">
        <v>5</v>
      </c>
      <c r="G5527" s="25">
        <v>30</v>
      </c>
      <c r="H5527" s="48">
        <v>3.2423100000000002</v>
      </c>
      <c r="I5527" s="19"/>
      <c r="J5527" s="50">
        <f t="shared" si="86"/>
        <v>0</v>
      </c>
    </row>
    <row r="5528" spans="1:10">
      <c r="A5528" s="3" t="s">
        <v>1898</v>
      </c>
      <c r="B5528" s="3"/>
      <c r="C5528" s="23">
        <v>756791150058</v>
      </c>
      <c r="D5528" s="4" t="s">
        <v>5966</v>
      </c>
      <c r="E5528" s="4" t="s">
        <v>5967</v>
      </c>
      <c r="F5528" s="24">
        <v>5</v>
      </c>
      <c r="G5528" s="25">
        <v>30</v>
      </c>
      <c r="H5528" s="48">
        <v>3.6804600000000001</v>
      </c>
      <c r="I5528" s="19"/>
      <c r="J5528" s="50">
        <f t="shared" si="86"/>
        <v>0</v>
      </c>
    </row>
    <row r="5529" spans="1:10">
      <c r="A5529" s="3" t="s">
        <v>1898</v>
      </c>
      <c r="B5529" s="3"/>
      <c r="C5529" s="23">
        <v>756791150072</v>
      </c>
      <c r="D5529" s="4" t="s">
        <v>5968</v>
      </c>
      <c r="E5529" s="4" t="s">
        <v>5969</v>
      </c>
      <c r="F5529" s="24">
        <v>5</v>
      </c>
      <c r="G5529" s="25">
        <v>30</v>
      </c>
      <c r="H5529" s="48">
        <v>3.6804600000000001</v>
      </c>
      <c r="I5529" s="19"/>
      <c r="J5529" s="50">
        <f t="shared" si="86"/>
        <v>0</v>
      </c>
    </row>
    <row r="5530" spans="1:10">
      <c r="A5530" s="3" t="s">
        <v>1898</v>
      </c>
      <c r="B5530" s="3"/>
      <c r="C5530" s="23">
        <v>756791150096</v>
      </c>
      <c r="D5530" s="4" t="s">
        <v>5970</v>
      </c>
      <c r="E5530" s="4" t="s">
        <v>5971</v>
      </c>
      <c r="F5530" s="24">
        <v>5</v>
      </c>
      <c r="G5530" s="25">
        <v>30</v>
      </c>
      <c r="H5530" s="48">
        <v>4.1186099999999994</v>
      </c>
      <c r="I5530" s="19"/>
      <c r="J5530" s="50">
        <f t="shared" si="86"/>
        <v>0</v>
      </c>
    </row>
    <row r="5531" spans="1:10">
      <c r="A5531" s="3" t="s">
        <v>1898</v>
      </c>
      <c r="B5531" s="3" t="s">
        <v>1867</v>
      </c>
      <c r="C5531" s="23">
        <v>756791150843</v>
      </c>
      <c r="D5531" s="4" t="s">
        <v>5972</v>
      </c>
      <c r="E5531" s="4" t="s">
        <v>5973</v>
      </c>
      <c r="F5531" s="24">
        <v>5</v>
      </c>
      <c r="G5531" s="25">
        <v>120</v>
      </c>
      <c r="H5531" s="48">
        <v>4.4107099999999999</v>
      </c>
      <c r="I5531" s="19"/>
      <c r="J5531" s="50">
        <f t="shared" si="86"/>
        <v>0</v>
      </c>
    </row>
    <row r="5532" spans="1:10">
      <c r="A5532" s="3" t="s">
        <v>1898</v>
      </c>
      <c r="B5532" s="3" t="s">
        <v>1867</v>
      </c>
      <c r="C5532" s="23">
        <v>756791538559</v>
      </c>
      <c r="D5532" s="4" t="s">
        <v>5974</v>
      </c>
      <c r="E5532" s="4" t="s">
        <v>5973</v>
      </c>
      <c r="F5532" s="24">
        <v>5</v>
      </c>
      <c r="G5532" s="25">
        <v>120</v>
      </c>
      <c r="H5532" s="48">
        <v>4.4107099999999999</v>
      </c>
      <c r="I5532" s="19"/>
      <c r="J5532" s="50">
        <f t="shared" si="86"/>
        <v>0</v>
      </c>
    </row>
    <row r="5533" spans="1:10">
      <c r="A5533" s="3" t="s">
        <v>1898</v>
      </c>
      <c r="B5533" s="3" t="s">
        <v>1867</v>
      </c>
      <c r="C5533" s="23">
        <v>756791150850</v>
      </c>
      <c r="D5533" s="4" t="s">
        <v>5975</v>
      </c>
      <c r="E5533" s="4" t="s">
        <v>5976</v>
      </c>
      <c r="F5533" s="24">
        <v>5</v>
      </c>
      <c r="G5533" s="25">
        <v>120</v>
      </c>
      <c r="H5533" s="48">
        <v>4.4107099999999999</v>
      </c>
      <c r="I5533" s="19"/>
      <c r="J5533" s="50">
        <f t="shared" si="86"/>
        <v>0</v>
      </c>
    </row>
    <row r="5534" spans="1:10">
      <c r="A5534" s="3" t="s">
        <v>1898</v>
      </c>
      <c r="B5534" s="3" t="s">
        <v>1867</v>
      </c>
      <c r="C5534" s="23">
        <v>756791538566</v>
      </c>
      <c r="D5534" s="4" t="s">
        <v>5977</v>
      </c>
      <c r="E5534" s="4" t="s">
        <v>5976</v>
      </c>
      <c r="F5534" s="24">
        <v>5</v>
      </c>
      <c r="G5534" s="25">
        <v>120</v>
      </c>
      <c r="H5534" s="48">
        <v>4.4107099999999999</v>
      </c>
      <c r="I5534" s="19"/>
      <c r="J5534" s="50">
        <f t="shared" si="86"/>
        <v>0</v>
      </c>
    </row>
    <row r="5535" spans="1:10">
      <c r="A5535" s="3" t="s">
        <v>1898</v>
      </c>
      <c r="B5535" s="3" t="s">
        <v>1867</v>
      </c>
      <c r="C5535" s="23">
        <v>756791150867</v>
      </c>
      <c r="D5535" s="4" t="s">
        <v>5978</v>
      </c>
      <c r="E5535" s="4" t="s">
        <v>5979</v>
      </c>
      <c r="F5535" s="24">
        <v>5</v>
      </c>
      <c r="G5535" s="25">
        <v>120</v>
      </c>
      <c r="H5535" s="48">
        <v>4.4107099999999999</v>
      </c>
      <c r="I5535" s="19"/>
      <c r="J5535" s="50">
        <f t="shared" si="86"/>
        <v>0</v>
      </c>
    </row>
    <row r="5536" spans="1:10">
      <c r="A5536" s="3" t="s">
        <v>1898</v>
      </c>
      <c r="B5536" s="3" t="s">
        <v>1867</v>
      </c>
      <c r="C5536" s="23">
        <v>756791538573</v>
      </c>
      <c r="D5536" s="4" t="s">
        <v>5980</v>
      </c>
      <c r="E5536" s="4" t="s">
        <v>5979</v>
      </c>
      <c r="F5536" s="24">
        <v>5</v>
      </c>
      <c r="G5536" s="25">
        <v>120</v>
      </c>
      <c r="H5536" s="48">
        <v>4.4107099999999999</v>
      </c>
      <c r="I5536" s="19"/>
      <c r="J5536" s="50">
        <f t="shared" si="86"/>
        <v>0</v>
      </c>
    </row>
    <row r="5537" spans="1:10">
      <c r="A5537" s="3" t="s">
        <v>1898</v>
      </c>
      <c r="B5537" s="3" t="s">
        <v>1867</v>
      </c>
      <c r="C5537" s="23">
        <v>756791150874</v>
      </c>
      <c r="D5537" s="4" t="s">
        <v>5981</v>
      </c>
      <c r="E5537" s="4" t="s">
        <v>5982</v>
      </c>
      <c r="F5537" s="24">
        <v>5</v>
      </c>
      <c r="G5537" s="25">
        <v>120</v>
      </c>
      <c r="H5537" s="48">
        <v>4.7320200000000003</v>
      </c>
      <c r="I5537" s="19"/>
      <c r="J5537" s="50">
        <f t="shared" si="86"/>
        <v>0</v>
      </c>
    </row>
    <row r="5538" spans="1:10">
      <c r="A5538" s="3" t="s">
        <v>1898</v>
      </c>
      <c r="B5538" s="3" t="s">
        <v>1867</v>
      </c>
      <c r="C5538" s="23">
        <v>756791538580</v>
      </c>
      <c r="D5538" s="4" t="s">
        <v>5983</v>
      </c>
      <c r="E5538" s="4" t="s">
        <v>5982</v>
      </c>
      <c r="F5538" s="24">
        <v>5</v>
      </c>
      <c r="G5538" s="25">
        <v>120</v>
      </c>
      <c r="H5538" s="48">
        <v>4.7320200000000003</v>
      </c>
      <c r="I5538" s="19"/>
      <c r="J5538" s="50">
        <f t="shared" si="86"/>
        <v>0</v>
      </c>
    </row>
    <row r="5539" spans="1:10">
      <c r="A5539" s="3" t="s">
        <v>1898</v>
      </c>
      <c r="B5539" s="3" t="s">
        <v>1867</v>
      </c>
      <c r="C5539" s="23">
        <v>756791150881</v>
      </c>
      <c r="D5539" s="4" t="s">
        <v>5984</v>
      </c>
      <c r="E5539" s="4" t="s">
        <v>5985</v>
      </c>
      <c r="F5539" s="24">
        <v>5</v>
      </c>
      <c r="G5539" s="25">
        <v>120</v>
      </c>
      <c r="H5539" s="48">
        <v>5.4476649999999998</v>
      </c>
      <c r="I5539" s="19"/>
      <c r="J5539" s="50">
        <f t="shared" si="86"/>
        <v>0</v>
      </c>
    </row>
    <row r="5540" spans="1:10">
      <c r="A5540" s="3" t="s">
        <v>1898</v>
      </c>
      <c r="B5540" s="3" t="s">
        <v>1867</v>
      </c>
      <c r="C5540" s="23">
        <v>756791538597</v>
      </c>
      <c r="D5540" s="4" t="s">
        <v>5986</v>
      </c>
      <c r="E5540" s="4" t="s">
        <v>5985</v>
      </c>
      <c r="F5540" s="24">
        <v>5</v>
      </c>
      <c r="G5540" s="25">
        <v>120</v>
      </c>
      <c r="H5540" s="48">
        <v>5.4476649999999998</v>
      </c>
      <c r="I5540" s="19"/>
      <c r="J5540" s="50">
        <f t="shared" si="86"/>
        <v>0</v>
      </c>
    </row>
    <row r="5541" spans="1:10">
      <c r="A5541" s="3" t="s">
        <v>1898</v>
      </c>
      <c r="B5541" s="3" t="s">
        <v>1867</v>
      </c>
      <c r="C5541" s="23">
        <v>756791150898</v>
      </c>
      <c r="D5541" s="4" t="s">
        <v>5987</v>
      </c>
      <c r="E5541" s="4" t="s">
        <v>5988</v>
      </c>
      <c r="F5541" s="24">
        <v>5</v>
      </c>
      <c r="G5541" s="25">
        <v>120</v>
      </c>
      <c r="H5541" s="48">
        <v>6.0464699999999993</v>
      </c>
      <c r="I5541" s="19"/>
      <c r="J5541" s="50">
        <f t="shared" si="86"/>
        <v>0</v>
      </c>
    </row>
    <row r="5542" spans="1:10">
      <c r="A5542" s="3" t="s">
        <v>1898</v>
      </c>
      <c r="B5542" s="3" t="s">
        <v>1867</v>
      </c>
      <c r="C5542" s="23">
        <v>756791538603</v>
      </c>
      <c r="D5542" s="4" t="s">
        <v>5989</v>
      </c>
      <c r="E5542" s="4" t="s">
        <v>5988</v>
      </c>
      <c r="F5542" s="24">
        <v>5</v>
      </c>
      <c r="G5542" s="25">
        <v>120</v>
      </c>
      <c r="H5542" s="48">
        <v>6.0464699999999993</v>
      </c>
      <c r="I5542" s="19"/>
      <c r="J5542" s="50">
        <f t="shared" si="86"/>
        <v>0</v>
      </c>
    </row>
    <row r="5543" spans="1:10">
      <c r="A5543" s="3" t="s">
        <v>1898</v>
      </c>
      <c r="B5543" s="3" t="s">
        <v>1867</v>
      </c>
      <c r="C5543" s="23">
        <v>756791167285</v>
      </c>
      <c r="D5543" s="4" t="s">
        <v>5990</v>
      </c>
      <c r="E5543" s="4" t="s">
        <v>5991</v>
      </c>
      <c r="F5543" s="24">
        <v>5</v>
      </c>
      <c r="G5543" s="25">
        <v>120</v>
      </c>
      <c r="H5543" s="48">
        <v>9.1719399999999993</v>
      </c>
      <c r="I5543" s="19"/>
      <c r="J5543" s="50">
        <f t="shared" si="86"/>
        <v>0</v>
      </c>
    </row>
    <row r="5544" spans="1:10">
      <c r="A5544" s="3" t="s">
        <v>1898</v>
      </c>
      <c r="B5544" s="3" t="s">
        <v>1867</v>
      </c>
      <c r="C5544" s="23">
        <v>756791538610</v>
      </c>
      <c r="D5544" s="4" t="s">
        <v>5992</v>
      </c>
      <c r="E5544" s="4" t="s">
        <v>5991</v>
      </c>
      <c r="F5544" s="24">
        <v>5</v>
      </c>
      <c r="G5544" s="25">
        <v>120</v>
      </c>
      <c r="H5544" s="48">
        <v>9.1719399999999993</v>
      </c>
      <c r="I5544" s="19"/>
      <c r="J5544" s="50">
        <f t="shared" si="86"/>
        <v>0</v>
      </c>
    </row>
    <row r="5545" spans="1:10">
      <c r="A5545" s="3" t="s">
        <v>1898</v>
      </c>
      <c r="B5545" s="3" t="s">
        <v>1867</v>
      </c>
      <c r="C5545" s="23">
        <v>756791150904</v>
      </c>
      <c r="D5545" s="4" t="s">
        <v>5993</v>
      </c>
      <c r="E5545" s="4" t="s">
        <v>5994</v>
      </c>
      <c r="F5545" s="24">
        <v>5</v>
      </c>
      <c r="G5545" s="25">
        <v>120</v>
      </c>
      <c r="H5545" s="48">
        <v>9.5808799999999987</v>
      </c>
      <c r="I5545" s="19"/>
      <c r="J5545" s="50">
        <f t="shared" si="86"/>
        <v>0</v>
      </c>
    </row>
    <row r="5546" spans="1:10">
      <c r="A5546" s="3" t="s">
        <v>1898</v>
      </c>
      <c r="B5546" s="3" t="s">
        <v>1867</v>
      </c>
      <c r="C5546" s="23">
        <v>756791538627</v>
      </c>
      <c r="D5546" s="4" t="s">
        <v>5995</v>
      </c>
      <c r="E5546" s="4" t="s">
        <v>5994</v>
      </c>
      <c r="F5546" s="24">
        <v>5</v>
      </c>
      <c r="G5546" s="25">
        <v>120</v>
      </c>
      <c r="H5546" s="48">
        <v>9.5808799999999987</v>
      </c>
      <c r="I5546" s="19"/>
      <c r="J5546" s="50">
        <f t="shared" si="86"/>
        <v>0</v>
      </c>
    </row>
    <row r="5547" spans="1:10">
      <c r="A5547" s="3" t="s">
        <v>1898</v>
      </c>
      <c r="B5547" s="3" t="s">
        <v>1867</v>
      </c>
      <c r="C5547" s="23">
        <v>756791150911</v>
      </c>
      <c r="D5547" s="4" t="s">
        <v>5996</v>
      </c>
      <c r="E5547" s="4" t="s">
        <v>5997</v>
      </c>
      <c r="F5547" s="24">
        <v>5</v>
      </c>
      <c r="G5547" s="25">
        <v>120</v>
      </c>
      <c r="H5547" s="48">
        <v>10.2235</v>
      </c>
      <c r="I5547" s="19"/>
      <c r="J5547" s="50">
        <f t="shared" si="86"/>
        <v>0</v>
      </c>
    </row>
    <row r="5548" spans="1:10">
      <c r="A5548" s="3" t="s">
        <v>1898</v>
      </c>
      <c r="B5548" s="3" t="s">
        <v>1867</v>
      </c>
      <c r="C5548" s="23">
        <v>756791538634</v>
      </c>
      <c r="D5548" s="4" t="s">
        <v>5998</v>
      </c>
      <c r="E5548" s="4" t="s">
        <v>5997</v>
      </c>
      <c r="F5548" s="24">
        <v>5</v>
      </c>
      <c r="G5548" s="25">
        <v>120</v>
      </c>
      <c r="H5548" s="48">
        <v>10.2235</v>
      </c>
      <c r="I5548" s="19"/>
      <c r="J5548" s="50">
        <f t="shared" si="86"/>
        <v>0</v>
      </c>
    </row>
    <row r="5549" spans="1:10">
      <c r="A5549" s="3" t="s">
        <v>1898</v>
      </c>
      <c r="B5549" s="3"/>
      <c r="C5549" s="23">
        <v>4940764033943</v>
      </c>
      <c r="D5549" s="4" t="s">
        <v>5999</v>
      </c>
      <c r="E5549" s="4" t="s">
        <v>6000</v>
      </c>
      <c r="F5549" s="24">
        <v>1</v>
      </c>
      <c r="G5549" s="25">
        <v>6</v>
      </c>
      <c r="H5549" s="48">
        <v>11.04138</v>
      </c>
      <c r="I5549" s="19"/>
      <c r="J5549" s="50">
        <f t="shared" si="86"/>
        <v>0</v>
      </c>
    </row>
    <row r="5550" spans="1:10">
      <c r="A5550" s="3" t="s">
        <v>1898</v>
      </c>
      <c r="B5550" s="3"/>
      <c r="C5550" s="23">
        <v>4940764033950</v>
      </c>
      <c r="D5550" s="4" t="s">
        <v>6001</v>
      </c>
      <c r="E5550" s="4" t="s">
        <v>6002</v>
      </c>
      <c r="F5550" s="24">
        <v>1</v>
      </c>
      <c r="G5550" s="25">
        <v>6</v>
      </c>
      <c r="H5550" s="48">
        <v>11.04138</v>
      </c>
      <c r="I5550" s="19"/>
      <c r="J5550" s="50">
        <f t="shared" si="86"/>
        <v>0</v>
      </c>
    </row>
    <row r="5551" spans="1:10">
      <c r="A5551" s="3" t="s">
        <v>1898</v>
      </c>
      <c r="B5551" s="3"/>
      <c r="C5551" s="23">
        <v>4940764034124</v>
      </c>
      <c r="D5551" s="4" t="s">
        <v>6003</v>
      </c>
      <c r="E5551" s="4" t="s">
        <v>6004</v>
      </c>
      <c r="F5551" s="24">
        <v>5</v>
      </c>
      <c r="G5551" s="25">
        <v>30</v>
      </c>
      <c r="H5551" s="48">
        <v>9.6100899999999996</v>
      </c>
      <c r="I5551" s="19"/>
      <c r="J5551" s="50">
        <f t="shared" si="86"/>
        <v>0</v>
      </c>
    </row>
    <row r="5552" spans="1:10">
      <c r="A5552" s="3" t="s">
        <v>1898</v>
      </c>
      <c r="B5552" s="3"/>
      <c r="C5552" s="23">
        <v>4940764034131</v>
      </c>
      <c r="D5552" s="4" t="s">
        <v>6005</v>
      </c>
      <c r="E5552" s="4" t="s">
        <v>6006</v>
      </c>
      <c r="F5552" s="24">
        <v>5</v>
      </c>
      <c r="G5552" s="25">
        <v>30</v>
      </c>
      <c r="H5552" s="48">
        <v>9.9460049999999995</v>
      </c>
      <c r="I5552" s="19"/>
      <c r="J5552" s="50">
        <f t="shared" si="86"/>
        <v>0</v>
      </c>
    </row>
    <row r="5553" spans="1:10">
      <c r="A5553" s="3" t="s">
        <v>1898</v>
      </c>
      <c r="B5553" s="3"/>
      <c r="C5553" s="23">
        <v>4940764034148</v>
      </c>
      <c r="D5553" s="4" t="s">
        <v>6007</v>
      </c>
      <c r="E5553" s="4" t="s">
        <v>6008</v>
      </c>
      <c r="F5553" s="24">
        <v>5</v>
      </c>
      <c r="G5553" s="25">
        <v>30</v>
      </c>
      <c r="H5553" s="48">
        <v>10.281919999999998</v>
      </c>
      <c r="I5553" s="19"/>
      <c r="J5553" s="50">
        <f t="shared" si="86"/>
        <v>0</v>
      </c>
    </row>
    <row r="5554" spans="1:10">
      <c r="A5554" s="3" t="s">
        <v>1898</v>
      </c>
      <c r="B5554" s="3"/>
      <c r="C5554" s="23">
        <v>4940764034155</v>
      </c>
      <c r="D5554" s="4" t="s">
        <v>6009</v>
      </c>
      <c r="E5554" s="4" t="s">
        <v>6010</v>
      </c>
      <c r="F5554" s="24">
        <v>5</v>
      </c>
      <c r="G5554" s="25">
        <v>30</v>
      </c>
      <c r="H5554" s="48">
        <v>10.60323</v>
      </c>
      <c r="I5554" s="19"/>
      <c r="J5554" s="50">
        <f t="shared" si="86"/>
        <v>0</v>
      </c>
    </row>
    <row r="5555" spans="1:10">
      <c r="A5555" s="3" t="s">
        <v>1898</v>
      </c>
      <c r="B5555" s="3"/>
      <c r="C5555" s="23">
        <v>4940764034179</v>
      </c>
      <c r="D5555" s="4" t="s">
        <v>6011</v>
      </c>
      <c r="E5555" s="4" t="s">
        <v>6012</v>
      </c>
      <c r="F5555" s="24">
        <v>5</v>
      </c>
      <c r="G5555" s="25">
        <v>30</v>
      </c>
      <c r="H5555" s="48">
        <v>12.516484999999999</v>
      </c>
      <c r="I5555" s="19"/>
      <c r="J5555" s="50">
        <f t="shared" si="86"/>
        <v>0</v>
      </c>
    </row>
    <row r="5556" spans="1:10">
      <c r="A5556" s="3" t="s">
        <v>1898</v>
      </c>
      <c r="B5556" s="3"/>
      <c r="C5556" s="23">
        <v>4940764034193</v>
      </c>
      <c r="D5556" s="4" t="s">
        <v>6013</v>
      </c>
      <c r="E5556" s="4" t="s">
        <v>6014</v>
      </c>
      <c r="F5556" s="24">
        <v>5</v>
      </c>
      <c r="G5556" s="25">
        <v>30</v>
      </c>
      <c r="H5556" s="48">
        <v>13.246734999999999</v>
      </c>
      <c r="I5556" s="19"/>
      <c r="J5556" s="50">
        <f t="shared" si="86"/>
        <v>0</v>
      </c>
    </row>
    <row r="5557" spans="1:10">
      <c r="A5557" s="3" t="s">
        <v>1898</v>
      </c>
      <c r="B5557" s="3" t="s">
        <v>1867</v>
      </c>
      <c r="C5557" s="23">
        <v>4940764034209</v>
      </c>
      <c r="D5557" s="4" t="s">
        <v>6015</v>
      </c>
      <c r="E5557" s="4" t="s">
        <v>6016</v>
      </c>
      <c r="F5557" s="24">
        <v>5</v>
      </c>
      <c r="G5557" s="25">
        <v>100</v>
      </c>
      <c r="H5557" s="48">
        <v>19.877405</v>
      </c>
      <c r="I5557" s="19"/>
      <c r="J5557" s="50">
        <f t="shared" si="86"/>
        <v>0</v>
      </c>
    </row>
    <row r="5558" spans="1:10">
      <c r="A5558" s="3" t="s">
        <v>1898</v>
      </c>
      <c r="B5558" s="3" t="s">
        <v>1867</v>
      </c>
      <c r="C5558" s="23">
        <v>4940764073338</v>
      </c>
      <c r="D5558" s="4" t="s">
        <v>6017</v>
      </c>
      <c r="E5558" s="4" t="s">
        <v>6018</v>
      </c>
      <c r="F5558" s="24">
        <v>5</v>
      </c>
      <c r="G5558" s="25">
        <v>100</v>
      </c>
      <c r="H5558" s="48">
        <v>26.493469999999999</v>
      </c>
      <c r="I5558" s="19"/>
      <c r="J5558" s="50">
        <f t="shared" si="86"/>
        <v>0</v>
      </c>
    </row>
    <row r="5559" spans="1:10">
      <c r="A5559" s="3" t="s">
        <v>1898</v>
      </c>
      <c r="B5559" s="3"/>
      <c r="C5559" s="23">
        <v>4940764147169</v>
      </c>
      <c r="D5559" s="4" t="s">
        <v>6019</v>
      </c>
      <c r="E5559" s="4" t="s">
        <v>6020</v>
      </c>
      <c r="F5559" s="24">
        <v>5</v>
      </c>
      <c r="G5559" s="25">
        <v>30</v>
      </c>
      <c r="H5559" s="48">
        <v>12.253594999999999</v>
      </c>
      <c r="I5559" s="19"/>
      <c r="J5559" s="50">
        <f t="shared" si="86"/>
        <v>0</v>
      </c>
    </row>
    <row r="5560" spans="1:10">
      <c r="A5560" s="3" t="s">
        <v>1898</v>
      </c>
      <c r="B5560" s="3"/>
      <c r="C5560" s="23">
        <v>4940764147176</v>
      </c>
      <c r="D5560" s="4" t="s">
        <v>6021</v>
      </c>
      <c r="E5560" s="4" t="s">
        <v>6022</v>
      </c>
      <c r="F5560" s="24">
        <v>5</v>
      </c>
      <c r="G5560" s="25">
        <v>30</v>
      </c>
      <c r="H5560" s="48">
        <v>12.589509999999999</v>
      </c>
      <c r="I5560" s="19"/>
      <c r="J5560" s="50">
        <f t="shared" si="86"/>
        <v>0</v>
      </c>
    </row>
    <row r="5561" spans="1:10">
      <c r="A5561" s="3" t="s">
        <v>1898</v>
      </c>
      <c r="B5561" s="3"/>
      <c r="C5561" s="23">
        <v>4940764147183</v>
      </c>
      <c r="D5561" s="4" t="s">
        <v>6023</v>
      </c>
      <c r="E5561" s="4" t="s">
        <v>6024</v>
      </c>
      <c r="F5561" s="24">
        <v>5</v>
      </c>
      <c r="G5561" s="25">
        <v>30</v>
      </c>
      <c r="H5561" s="48">
        <v>12.910819999999999</v>
      </c>
      <c r="I5561" s="19"/>
      <c r="J5561" s="50">
        <f t="shared" si="86"/>
        <v>0</v>
      </c>
    </row>
    <row r="5562" spans="1:10">
      <c r="A5562" s="3" t="s">
        <v>1898</v>
      </c>
      <c r="B5562" s="3"/>
      <c r="C5562" s="23">
        <v>4940764147190</v>
      </c>
      <c r="D5562" s="4" t="s">
        <v>6025</v>
      </c>
      <c r="E5562" s="4" t="s">
        <v>6026</v>
      </c>
      <c r="F5562" s="24">
        <v>5</v>
      </c>
      <c r="G5562" s="25">
        <v>30</v>
      </c>
      <c r="H5562" s="48">
        <v>13.246734999999999</v>
      </c>
      <c r="I5562" s="19"/>
      <c r="J5562" s="50">
        <f t="shared" si="86"/>
        <v>0</v>
      </c>
    </row>
    <row r="5563" spans="1:10">
      <c r="A5563" s="3" t="s">
        <v>1898</v>
      </c>
      <c r="B5563" s="3"/>
      <c r="C5563" s="23">
        <v>4940764147206</v>
      </c>
      <c r="D5563" s="4" t="s">
        <v>6027</v>
      </c>
      <c r="E5563" s="4" t="s">
        <v>6028</v>
      </c>
      <c r="F5563" s="24">
        <v>5</v>
      </c>
      <c r="G5563" s="25">
        <v>30</v>
      </c>
      <c r="H5563" s="48">
        <v>15.086964999999998</v>
      </c>
      <c r="I5563" s="19"/>
      <c r="J5563" s="50">
        <f t="shared" si="86"/>
        <v>0</v>
      </c>
    </row>
    <row r="5564" spans="1:10">
      <c r="A5564" s="3" t="s">
        <v>1898</v>
      </c>
      <c r="B5564" s="3"/>
      <c r="C5564" s="23">
        <v>4940764501442</v>
      </c>
      <c r="D5564" s="4" t="s">
        <v>6029</v>
      </c>
      <c r="E5564" s="4" t="s">
        <v>6030</v>
      </c>
      <c r="F5564" s="24">
        <v>5</v>
      </c>
      <c r="G5564" s="25">
        <v>30</v>
      </c>
      <c r="H5564" s="48">
        <v>15.422879999999999</v>
      </c>
      <c r="I5564" s="19"/>
      <c r="J5564" s="50">
        <f t="shared" si="86"/>
        <v>0</v>
      </c>
    </row>
    <row r="5565" spans="1:10">
      <c r="A5565" s="3" t="s">
        <v>1898</v>
      </c>
      <c r="B5565" s="3" t="s">
        <v>1867</v>
      </c>
      <c r="C5565" s="23">
        <v>4940764501459</v>
      </c>
      <c r="D5565" s="4" t="s">
        <v>6031</v>
      </c>
      <c r="E5565" s="4" t="s">
        <v>6032</v>
      </c>
      <c r="F5565" s="24">
        <v>5</v>
      </c>
      <c r="G5565" s="25">
        <v>100</v>
      </c>
      <c r="H5565" s="48">
        <v>21.031199999999998</v>
      </c>
      <c r="I5565" s="19"/>
      <c r="J5565" s="50">
        <f t="shared" si="86"/>
        <v>0</v>
      </c>
    </row>
    <row r="5566" spans="1:10">
      <c r="A5566" s="3" t="s">
        <v>1898</v>
      </c>
      <c r="B5566" s="3" t="s">
        <v>1867</v>
      </c>
      <c r="C5566" s="23">
        <v>4940764501466</v>
      </c>
      <c r="D5566" s="4" t="s">
        <v>6033</v>
      </c>
      <c r="E5566" s="4" t="s">
        <v>6034</v>
      </c>
      <c r="F5566" s="24">
        <v>5</v>
      </c>
      <c r="G5566" s="25">
        <v>100</v>
      </c>
      <c r="H5566" s="48">
        <v>27.340559999999996</v>
      </c>
      <c r="I5566" s="19"/>
      <c r="J5566" s="50">
        <f t="shared" si="86"/>
        <v>0</v>
      </c>
    </row>
    <row r="5567" spans="1:10">
      <c r="I5567" s="14">
        <f>SUM(I3:I5566)</f>
        <v>0</v>
      </c>
      <c r="J5567" s="15">
        <f>SUM(J3:J5566)</f>
        <v>0</v>
      </c>
    </row>
    <row r="5568" spans="1:10">
      <c r="I5568" s="14"/>
      <c r="J5568" s="16" t="str">
        <f>IF(J5567&lt;15000,"Your order does not meet the minimum order amount. Kindly consider adding more items to proceed.","")</f>
        <v>Your order does not meet the minimum order amount. Kindly consider adding more items to proceed.</v>
      </c>
    </row>
  </sheetData>
  <sheetProtection autoFilter="0"/>
  <phoneticPr fontId="1"/>
  <conditionalFormatting sqref="A3:A5566">
    <cfRule type="containsText" dxfId="2" priority="5" stopIfTrue="1" operator="containsText" text="YO-ZURI">
      <formula>NOT(ISERROR(SEARCH("YO-ZURI",A3)))</formula>
    </cfRule>
    <cfRule type="containsText" dxfId="1" priority="6" stopIfTrue="1" operator="containsText" text="HARDCORE">
      <formula>NOT(ISERROR(SEARCH("HARDCORE",A3)))</formula>
    </cfRule>
    <cfRule type="containsText" dxfId="0" priority="7" stopIfTrue="1" operator="containsText" text="DUEL">
      <formula>NOT(ISERROR(SEARCH("DUEL",A3)))</formula>
    </cfRule>
  </conditionalFormatting>
  <printOptions horizontalCentered="1"/>
  <pageMargins left="0.11811023622047245" right="0.11811023622047245" top="0.35433070866141736" bottom="0.35433070866141736" header="0.11811023622047245" footer="0.11811023622047245"/>
  <pageSetup paperSize="9" scale="77" orientation="portrait" r:id="rId1"/>
  <headerFooter>
    <oddHeader>&amp;L&amp;F</oddHeader>
    <oddFooter>&amp;C&amp;"Arial,標準"&amp;P/&amp;N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ORDER SHEET</vt:lpstr>
      <vt:lpstr>Order Sheet_BPL</vt:lpstr>
      <vt:lpstr>'Order Sheet_BPL'!Заголовки_для_печати</vt:lpstr>
      <vt:lpstr>'ORDER SHEET'!Область_печати</vt:lpstr>
      <vt:lpstr>'Order Sheet_BPL'!Область_печати</vt:lpstr>
      <vt:lpstr>'Order Sheet_BPL'!商品一覧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 美佐</dc:creator>
  <cp:lastModifiedBy>Алексей</cp:lastModifiedBy>
  <cp:lastPrinted>2026-07-03T05:09:48Z</cp:lastPrinted>
  <dcterms:created xsi:type="dcterms:W3CDTF">2025-11-05T07:26:29Z</dcterms:created>
  <dcterms:modified xsi:type="dcterms:W3CDTF">2026-08-31T14:28:53Z</dcterms:modified>
</cp:coreProperties>
</file>